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95" activeTab="1"/>
  </bookViews>
  <sheets>
    <sheet name="세출예산서" sheetId="1" r:id="rId1"/>
    <sheet name="명시이월명세서" sheetId="2" r:id="rId2"/>
  </sheets>
  <definedNames/>
  <calcPr calcId="145621"/>
</workbook>
</file>

<file path=xl/sharedStrings.xml><?xml version="1.0" encoding="utf-8"?>
<sst xmlns="http://schemas.openxmlformats.org/spreadsheetml/2006/main" count="2737" uniqueCount="1204">
  <si>
    <t>방송실운영</t>
  </si>
  <si>
    <t>정보화실운영</t>
  </si>
  <si>
    <t>학부모협력</t>
  </si>
  <si>
    <t>부서기본운영</t>
  </si>
  <si>
    <t>교육환경개선</t>
  </si>
  <si>
    <t>학교폭력예방</t>
  </si>
  <si>
    <t>학생안전교육</t>
  </si>
  <si>
    <t>시설확충및개선</t>
  </si>
  <si>
    <t>기타수당</t>
  </si>
  <si>
    <t>학교급식운영</t>
  </si>
  <si>
    <t>교직원복지</t>
  </si>
  <si>
    <t>학생복지운영</t>
  </si>
  <si>
    <t>방과후학교운영</t>
  </si>
  <si>
    <t>돌봄교실운영</t>
  </si>
  <si>
    <t>과학 교과활동</t>
  </si>
  <si>
    <t>자율활동</t>
  </si>
  <si>
    <t>체육 교과활동</t>
  </si>
  <si>
    <t>봉사활동</t>
  </si>
  <si>
    <t>교육복지우선</t>
  </si>
  <si>
    <t>교과활동지원</t>
  </si>
  <si>
    <t>예술 교과활동</t>
  </si>
  <si>
    <t>교무학사운영</t>
  </si>
  <si>
    <t>연구학교운영</t>
  </si>
  <si>
    <t>독서활동운영</t>
  </si>
  <si>
    <t>다문화교육운영</t>
  </si>
  <si>
    <t>2.학교환경위생관리</t>
  </si>
  <si>
    <t>4.[초]과학실운영</t>
  </si>
  <si>
    <t>1.[초]졸업앨범제작</t>
  </si>
  <si>
    <t>1.교과활동지원</t>
  </si>
  <si>
    <t>2.과학 교과활동</t>
  </si>
  <si>
    <t>3.기본적 교육활동</t>
  </si>
  <si>
    <t>2.[초]음악교과운영</t>
  </si>
  <si>
    <t>5.특수교육교과활동</t>
  </si>
  <si>
    <t>1.방과후학교운영</t>
  </si>
  <si>
    <t>4.선택적 교육활동</t>
  </si>
  <si>
    <t>2.[초]학급운영비</t>
  </si>
  <si>
    <t>2.창의적 체험활동</t>
  </si>
  <si>
    <t>4.예술 교과활동</t>
  </si>
  <si>
    <t>3.체육 교과활동</t>
  </si>
  <si>
    <t>2.돌봄교실운영</t>
  </si>
  <si>
    <t>1.[초]돌봄교실운영</t>
  </si>
  <si>
    <t>2.[초]체육교구확충</t>
  </si>
  <si>
    <t>6.유치원 교과활동</t>
  </si>
  <si>
    <t>1.방과후학교 운영</t>
  </si>
  <si>
    <t>1.[초]환경미화활동</t>
  </si>
  <si>
    <t>1.독서활동운영</t>
  </si>
  <si>
    <t>5.교육활동 지원</t>
  </si>
  <si>
    <t>1.[초]육상부운영</t>
  </si>
  <si>
    <t>1.[초]도서구입</t>
  </si>
  <si>
    <t>3.학생안전교육</t>
  </si>
  <si>
    <t>2.생활지도운영</t>
  </si>
  <si>
    <t>1.학생생활상담지도</t>
  </si>
  <si>
    <t>2.[초]도서관운영</t>
  </si>
  <si>
    <t>1.교무학사운영</t>
  </si>
  <si>
    <t>1.비법정이전수입</t>
  </si>
  <si>
    <t>1.학교운영비전입금</t>
  </si>
  <si>
    <t>1.수익자부담수입</t>
  </si>
  <si>
    <t>1.방과후학교활동비</t>
  </si>
  <si>
    <t>2.목적사업비전입금</t>
  </si>
  <si>
    <t>1.학부모부담수입</t>
  </si>
  <si>
    <t>1.[초]직무연수</t>
  </si>
  <si>
    <t>2.행정활동수입</t>
  </si>
  <si>
    <t>1.인적자원 운용</t>
  </si>
  <si>
    <t>5.돌봄활동운영비</t>
  </si>
  <si>
    <t>2.방과후학교활동비</t>
  </si>
  <si>
    <t>1.기타행정활동수입</t>
  </si>
  <si>
    <t>2.기타행정활동수입</t>
  </si>
  <si>
    <t>1.교직원역량강화</t>
  </si>
  <si>
    <t>1.학교급식운영</t>
  </si>
  <si>
    <t>1.[초]영양사인건비</t>
  </si>
  <si>
    <t>1.교직원복지비</t>
  </si>
  <si>
    <t>2.교직원복지비</t>
  </si>
  <si>
    <t>1.기타 교직원보수</t>
  </si>
  <si>
    <t>2.[초]조리사인건비</t>
  </si>
  <si>
    <t>7.[초]급식운영비</t>
  </si>
  <si>
    <t>1.급식용식재료비</t>
  </si>
  <si>
    <t>4.[초]보건실운영</t>
  </si>
  <si>
    <t>3.[초]학생건강검사</t>
  </si>
  <si>
    <t>6.[초]우유급식비</t>
  </si>
  <si>
    <t>(단위 : 천원)</t>
  </si>
  <si>
    <t>1.[초]먹는물관리</t>
  </si>
  <si>
    <t>7.[초]보건교육</t>
  </si>
  <si>
    <t>2.[초]방역관리</t>
  </si>
  <si>
    <t>교직원역량강화</t>
  </si>
  <si>
    <t>1.[유]유치원공공요금및제세공과금</t>
  </si>
  <si>
    <t>4.[유]유치원어린이놀이시설운영</t>
  </si>
  <si>
    <t>2.[초]행정실무사(교무)인건비</t>
  </si>
  <si>
    <t>10.[유](유)급식재료구입비</t>
  </si>
  <si>
    <t>3.[유]유치원교과운영(유아학비)</t>
  </si>
  <si>
    <t>4.[초]정보화기자재구매및관리</t>
  </si>
  <si>
    <t>1.[초]행정실무사(행정)인건비</t>
  </si>
  <si>
    <t>예술체육융합프로젝트운영비 : -754,000원*1회=</t>
  </si>
  <si>
    <t>홍정아 2023년 02월 14일 14시 40분 16초</t>
  </si>
  <si>
    <t>2022년 추경3회 예산(안) 확정을 하고자 합니다.</t>
  </si>
  <si>
    <t>홍정아 2023년 02월 14일 14시 40분 13초</t>
  </si>
  <si>
    <t>초등무상급식비(운영비) : -872,000원 * 1교 =</t>
  </si>
  <si>
    <t>(유)유아학비 : -2,018,000원 * 1교 =</t>
  </si>
  <si>
    <t>교육공무직원처우개선비 : -168,000원 * 1교 =</t>
  </si>
  <si>
    <t>초등무상급식비(식품비) : 873,000원 * 1교 =</t>
  </si>
  <si>
    <t>초등돌봄교실운영 : -1,126,000원 * 1교 =</t>
  </si>
  <si>
    <t>교육복지사 인건비 : -2,727,000원 * 1교 =</t>
  </si>
  <si>
    <t>다문화언어강사 운영비 : -4,000원 * 1교 =</t>
  </si>
  <si>
    <t>다문화언어강사 인건비 : -946,000원 * 1교 =</t>
  </si>
  <si>
    <t>(수)6학년졸업앨범구입비 : -264,000원*1회=</t>
  </si>
  <si>
    <t>보일러세관및청관제구입비 : -356,500원*1회 =</t>
  </si>
  <si>
    <t>2학기 학교방역인력지원 : -879,000원 * 1교 =</t>
  </si>
  <si>
    <t>(유)외국인 유아학비 : 71,000원 * 1교 =</t>
  </si>
  <si>
    <t>홍정아 2023년 02월 14일 14시 40분 18초</t>
  </si>
  <si>
    <t>(성립전_3추)(목적)월급여 : 168,000원*1회=</t>
  </si>
  <si>
    <t>(목적)외국인학생 교재교구구입비 : 70,970원*1회=</t>
  </si>
  <si>
    <t>생존수영교육운영비 : -110,000원 * 1교 =</t>
  </si>
  <si>
    <t>목)급식종사자폐암검강검진비 : -120,000원*1회=</t>
  </si>
  <si>
    <t>(목적)방과후강사비 : -9,499,380원*1교=</t>
  </si>
  <si>
    <t>(목적)다문화언어강사비 : -946,000원*1회=</t>
  </si>
  <si>
    <t>옥내급수관및저수조검사비 : -120,000원*1회 =</t>
  </si>
  <si>
    <t>(목적)다문화교육 운영물품구입비 : -4,000원*1회=</t>
  </si>
  <si>
    <t>(자체)학교보관앨범구입비 : -73,000원*1회=</t>
  </si>
  <si>
    <t>(목적)인력풀운영 : -1,282,600원*1회 =</t>
  </si>
  <si>
    <t>(목적)2학기방역인력인건비 : -879,000원*1회=</t>
  </si>
  <si>
    <t>연수실 프로젝터구입 : -1,000,000원*1회=</t>
  </si>
  <si>
    <t>(목적)저소득층간식비지원 : -916,000원*1회=</t>
  </si>
  <si>
    <t>(목적)코로나19돌봄교실 봉사료 : -400,000원*1회=</t>
  </si>
  <si>
    <t>(목적)저소득층급간식비(간식비) : -1,396,000원*1회=</t>
  </si>
  <si>
    <t>(목적)저소득층급간식비(급식비) : -900,000원*1회=</t>
  </si>
  <si>
    <t>(목적)방과후교재교구구입비 : -1,880,000원*1교=</t>
  </si>
  <si>
    <t>방과후자유수강권운영비 : -11,379,000원 * 1교 =</t>
  </si>
  <si>
    <t>학교 급식종사자 폐암 검강검진 : -120,000원 * 1교 =</t>
  </si>
  <si>
    <t>소방시설개선(스르핑쿨러설비)  : -532,000원 * 1교 =</t>
  </si>
  <si>
    <t>(성립전_3추)(목적)근속수당 : 642,000원*1회 =</t>
  </si>
  <si>
    <t>돌봄교실 저소득층 급간식비 : -2,296,000원 * 1교 =</t>
  </si>
  <si>
    <t>유치원방과후과정운영비(외국인학생) : -500,000원*1회=</t>
  </si>
  <si>
    <t>(성립전_3추)(목적)특수업무수당 : 120,000원*1회=</t>
  </si>
  <si>
    <t>방역인력 산재보험기관부담금(자체) : -99,890원*1회=</t>
  </si>
  <si>
    <t>(시보조)외국인학생 교재교구구입비 : 70,970원*1회=</t>
  </si>
  <si>
    <t>(수)외국인학생 교재교구구입비 : 3,320원*1회-320=</t>
  </si>
  <si>
    <t>(성립전_3추)(목적)명절휴가비 : 300,000원*1회=</t>
  </si>
  <si>
    <t>(자체)다문화언어강사 기관부담금 : -68,780원*1회=</t>
  </si>
  <si>
    <t>제3종시설물 정기안전점검비 : -2,280,000원 * 1교 =</t>
  </si>
  <si>
    <t>초등돌봄교실운영(전면원격수업) : -400,000원 * 1교 =</t>
  </si>
  <si>
    <t>(목적)방과후강사 고용보험법정부담금 : -693,760원*1회=</t>
  </si>
  <si>
    <t>세부항목</t>
  </si>
  <si>
    <t>원가통계비목</t>
  </si>
  <si>
    <t>세부사업</t>
  </si>
  <si>
    <t>(목적)제3종시설물 정기안전점검비 : -2,280,000원*1회=</t>
  </si>
  <si>
    <t>방과후학교강사 고용보험기관부담(1차) : -693,000원 * 1교 =</t>
  </si>
  <si>
    <t>(성립전_3추)교육복지사 인건비 : 1,230,000원 * 1교 =</t>
  </si>
  <si>
    <t>(성립전_3추)목)급식종사자폐암검강검진비 : 120,000원*4명=</t>
  </si>
  <si>
    <t>(목적)유치원스프링클러개선 설계용역비 : -532,000원*1식=</t>
  </si>
  <si>
    <t>(목적)코로나19돌봄교실 임시인력수당 : -700,000원*1회=</t>
  </si>
  <si>
    <t>(성립전_3추)(목적)집행잔액 전기요금지원 : 950,000원*1교=</t>
  </si>
  <si>
    <t>(목적)겨울방학 추가 프로그램 강사비 : 1,200,000원*1교=</t>
  </si>
  <si>
    <t>예산액</t>
  </si>
  <si>
    <t>기타 교육격차해소 지원</t>
  </si>
  <si>
    <t>0.3</t>
  </si>
  <si>
    <t>누계</t>
  </si>
  <si>
    <t>구분</t>
  </si>
  <si>
    <t>세출</t>
  </si>
  <si>
    <t>금회</t>
  </si>
  <si>
    <t>7.9</t>
  </si>
  <si>
    <t>0.1</t>
  </si>
  <si>
    <t>출력용</t>
  </si>
  <si>
    <t>4.5</t>
  </si>
  <si>
    <t>세입</t>
  </si>
  <si>
    <t>5.0</t>
  </si>
  <si>
    <t>0.9</t>
  </si>
  <si>
    <t>-92</t>
  </si>
  <si>
    <t>학교환경위생관리</t>
  </si>
  <si>
    <t>특수교육교과활동</t>
  </si>
  <si>
    <t>유치원 교과활동</t>
  </si>
  <si>
    <t>유치원방과후과정운영</t>
  </si>
  <si>
    <t>기타선택적교육운영</t>
  </si>
  <si>
    <t>학생생활상담지도</t>
  </si>
  <si>
    <t>학교시설장비유지</t>
  </si>
  <si>
    <t>학교운영위원회운영</t>
  </si>
  <si>
    <t>병설유치원기본운영</t>
  </si>
  <si>
    <t>행정지원인력운용</t>
  </si>
  <si>
    <t>(유)외국인 유아학비 : 70,960원*1회=</t>
  </si>
  <si>
    <t>유치원무상급식비 : 24,000원 * 1교 =</t>
  </si>
  <si>
    <t>생존수영교육운영비 : -101,780원*1교=</t>
  </si>
  <si>
    <t>급식실인건비 : -4,646,000원 * 1교 =</t>
  </si>
  <si>
    <t>학교방역인력운영비 : 1,000원 * 1교 =</t>
  </si>
  <si>
    <t>유아학비지원 : 1,383,000원 * 1교 =</t>
  </si>
  <si>
    <t>유치원방과후과정운영비 : 549,820원*1회=</t>
  </si>
  <si>
    <t>돌봄활동운영비 : -5,084,000원*1회=</t>
  </si>
  <si>
    <t>(목적)퇴직적립금 : -200,580원*1회 =</t>
  </si>
  <si>
    <t>(목적)가족수당 : -100,000원*1회=</t>
  </si>
  <si>
    <t>(목적)정액급식비 : -80,780원*1회 =</t>
  </si>
  <si>
    <t>(목적)근속수당 : -245,340원*1회 =</t>
  </si>
  <si>
    <t>(목적)연차수당 : -1,889,810원*1회 =</t>
  </si>
  <si>
    <t>(목적)명절휴가비 : 100,000원*1회 =</t>
  </si>
  <si>
    <t>(목적)명절휴가비 : 200,000원*1회 =</t>
  </si>
  <si>
    <t>(목적)근속수당 : -1,382,570원*1회 =</t>
  </si>
  <si>
    <t>(목적)위험수당 : -27,450원*1회 =</t>
  </si>
  <si>
    <t>(목적)정액급식비 : 84,750원*1회 =</t>
  </si>
  <si>
    <t>(목적)월급여 : -864,900원*1회 =</t>
  </si>
  <si>
    <t>(목적)명절휴가비 : 500,000원*1회 =</t>
  </si>
  <si>
    <t>(목적)국민연금 : -166,190원*1회 =</t>
  </si>
  <si>
    <t>(목적)연차수당 : -294,500원*1회 =</t>
  </si>
  <si>
    <t>(목적)가족수당 : 840,000원*1회 =</t>
  </si>
  <si>
    <t>급식소모품구입비 : -1,547,650원*1회=</t>
  </si>
  <si>
    <t>음식물잔반처리비 : -173,000원*1회=</t>
  </si>
  <si>
    <t>산재예방위생용품구입비 : 130,000원*1회=</t>
  </si>
  <si>
    <t>급식기구구입및수리비 : 18,700원*1회 =</t>
  </si>
  <si>
    <t>감염병예방물품구입비 : 570,500원*1회 =</t>
  </si>
  <si>
    <t>(목적)학교방역인력인건비 : 1,000원*1회=</t>
  </si>
  <si>
    <t>(목적)특수업무수당 : -20,000원*1회 =</t>
  </si>
  <si>
    <t>(목적)근속수당 : -936,000원*1회 =</t>
  </si>
  <si>
    <t>(목적)초과근무수당 : -144,000원*1회 =</t>
  </si>
  <si>
    <t>(목적)명절휴가비 : -300,000원*1회 =</t>
  </si>
  <si>
    <t>(목적)연차수당 : -512,000원*1회 =</t>
  </si>
  <si>
    <t>(목적)퇴직적립금 : -652,330원*1회=</t>
  </si>
  <si>
    <t>(목적)노인요양보험료 : -9,750원*1회 =</t>
  </si>
  <si>
    <t>(목적)고용보험료 : -3,000원*1회 =</t>
  </si>
  <si>
    <t>(목적)산재보험료 : -6,410원*1회 =</t>
  </si>
  <si>
    <t>(목적)건강보험료 : -137,390원*1회 =</t>
  </si>
  <si>
    <t>교특)3학년 학생보험료 : -8,000원*1회=</t>
  </si>
  <si>
    <t>시)4학년예비비 : -102,500원*1회=</t>
  </si>
  <si>
    <t>교특)3학년예비비 : -102,500원*1회=</t>
  </si>
  <si>
    <t>과학실운영물품구입비 : -82,000원*1회=</t>
  </si>
  <si>
    <t>(시보조)재료구입비 : -754,000원*1회=</t>
  </si>
  <si>
    <t>시약및실습재료구입비 : -30,000원*1회=</t>
  </si>
  <si>
    <t>(수)방과후강사비 : -324,500원*1회=</t>
  </si>
  <si>
    <t>(목적)교재교구구입비 : -295,000원*1회=</t>
  </si>
  <si>
    <t>(수)교재교구구입비 : -13,000원*1회 =</t>
  </si>
  <si>
    <t>(목적)기타운영비 : 157,710원*1회=</t>
  </si>
  <si>
    <t>(수)간식비 : -4,784,000원 *1회=</t>
  </si>
  <si>
    <t>(수)방과후강사비 : 266,000원*1회 =</t>
  </si>
  <si>
    <t>(목적)간식보존식비 : 332,000원*1회=</t>
  </si>
  <si>
    <t>(목적)교재교구구입비 : -340,000원*1회=</t>
  </si>
  <si>
    <t>CCTV유지보수비 : -100,000원*1회=</t>
  </si>
  <si>
    <t>소방훈련물품구입비 : -99,000원*1교=</t>
  </si>
  <si>
    <t>방송용기자재수리비 : -55,000원*1회=</t>
  </si>
  <si>
    <t>퇴직연금운용수수료 : -100,000원*1회 =</t>
  </si>
  <si>
    <t>프린터및팩스토너구입비 : 84,000원*1회=</t>
  </si>
  <si>
    <t>공무직원초과근무수당 : -400,000원*1교=</t>
  </si>
  <si>
    <t>당직실물품구입비 : -80,000원*1실 =</t>
  </si>
  <si>
    <t>화장실청소용품구입비 : 17,000원*1회=</t>
  </si>
  <si>
    <t>전기안전관리용역비 : 651,000원*1회=</t>
  </si>
  <si>
    <t>[예산안] 2022년 추경3회 예산(안) 확정</t>
  </si>
  <si>
    <t>[국고]학생및교직원보건안전관리</t>
  </si>
  <si>
    <t>15</t>
  </si>
  <si>
    <t>36</t>
  </si>
  <si>
    <t>238</t>
  </si>
  <si>
    <t>-82</t>
  </si>
  <si>
    <t>-73</t>
  </si>
  <si>
    <t>710</t>
  </si>
  <si>
    <t>512</t>
  </si>
  <si>
    <t>-25</t>
  </si>
  <si>
    <t>14</t>
  </si>
  <si>
    <t>590</t>
  </si>
  <si>
    <t>408</t>
  </si>
  <si>
    <t>948</t>
  </si>
  <si>
    <t>-12</t>
  </si>
  <si>
    <t>520</t>
  </si>
  <si>
    <t>308</t>
  </si>
  <si>
    <t>298</t>
  </si>
  <si>
    <t>578</t>
  </si>
  <si>
    <t>24</t>
  </si>
  <si>
    <t>128</t>
  </si>
  <si>
    <t>960</t>
  </si>
  <si>
    <t>-30</t>
  </si>
  <si>
    <t>71</t>
  </si>
  <si>
    <t>840</t>
  </si>
  <si>
    <t>375</t>
  </si>
  <si>
    <t>340</t>
  </si>
  <si>
    <t>320</t>
  </si>
  <si>
    <t>221</t>
  </si>
  <si>
    <t>280</t>
  </si>
  <si>
    <t>-20</t>
  </si>
  <si>
    <t>122</t>
  </si>
  <si>
    <t>160</t>
  </si>
  <si>
    <t>740</t>
  </si>
  <si>
    <t>270</t>
  </si>
  <si>
    <t>156</t>
  </si>
  <si>
    <t>-13</t>
  </si>
  <si>
    <t>864</t>
  </si>
  <si>
    <t>16</t>
  </si>
  <si>
    <t>-4</t>
  </si>
  <si>
    <t>95</t>
  </si>
  <si>
    <t>720</t>
  </si>
  <si>
    <t>-68</t>
  </si>
  <si>
    <t>18</t>
  </si>
  <si>
    <t>958</t>
  </si>
  <si>
    <t>17</t>
  </si>
  <si>
    <t>19</t>
  </si>
  <si>
    <t>490</t>
  </si>
  <si>
    <t>47</t>
  </si>
  <si>
    <t>266</t>
  </si>
  <si>
    <t>950</t>
  </si>
  <si>
    <t>68</t>
  </si>
  <si>
    <t>338</t>
  </si>
  <si>
    <t>33</t>
  </si>
  <si>
    <t>85</t>
  </si>
  <si>
    <t>-80</t>
  </si>
  <si>
    <t>220</t>
  </si>
  <si>
    <t>651</t>
  </si>
  <si>
    <t>22</t>
  </si>
  <si>
    <t>경은비</t>
  </si>
  <si>
    <t>임미성</t>
  </si>
  <si>
    <t>소계</t>
  </si>
  <si>
    <t>담당자</t>
  </si>
  <si>
    <t>0.4</t>
  </si>
  <si>
    <t>이선미</t>
  </si>
  <si>
    <t>박종현</t>
  </si>
  <si>
    <t>윤현옥</t>
  </si>
  <si>
    <t>218</t>
  </si>
  <si>
    <t>708</t>
  </si>
  <si>
    <t>-99</t>
  </si>
  <si>
    <t>최희선</t>
  </si>
  <si>
    <t>2.6</t>
  </si>
  <si>
    <t>865</t>
  </si>
  <si>
    <t>8.6</t>
  </si>
  <si>
    <t>부서</t>
  </si>
  <si>
    <t>안순선</t>
  </si>
  <si>
    <t>김현아</t>
  </si>
  <si>
    <t>-27</t>
  </si>
  <si>
    <t>888</t>
  </si>
  <si>
    <t>-55</t>
  </si>
  <si>
    <t>163</t>
  </si>
  <si>
    <t>415</t>
  </si>
  <si>
    <t>급식실</t>
  </si>
  <si>
    <t>박진영</t>
  </si>
  <si>
    <t>2.직책급업무수행경비</t>
  </si>
  <si>
    <t>6.학교 일반운영</t>
  </si>
  <si>
    <t>1.학교기관 운영</t>
  </si>
  <si>
    <t>3.[초]홈페이지운영</t>
  </si>
  <si>
    <t>2.학교폭력예방</t>
  </si>
  <si>
    <t>2.정보화실운영</t>
  </si>
  <si>
    <t>1,200,000</t>
  </si>
  <si>
    <t>1.교무업무 운영</t>
  </si>
  <si>
    <t>1.[초]교장실운영</t>
  </si>
  <si>
    <t>1.[초]방송장비구입</t>
  </si>
  <si>
    <t>2.[초]학내망관리</t>
  </si>
  <si>
    <t>1.[초]소방훈련</t>
  </si>
  <si>
    <t>3.행정지원인력운용</t>
  </si>
  <si>
    <t>3.[초]교무실운영</t>
  </si>
  <si>
    <t>6.일반업무추진비</t>
  </si>
  <si>
    <t>1.일반업무추진비</t>
  </si>
  <si>
    <t>1.부서기본운영</t>
  </si>
  <si>
    <t>2.기타공공요금</t>
  </si>
  <si>
    <t>4.기타공공요금</t>
  </si>
  <si>
    <t>2.병설유치원기본운영</t>
  </si>
  <si>
    <t>3.[유]유치원운영</t>
  </si>
  <si>
    <t>2.[초]연료비</t>
  </si>
  <si>
    <t>2.맞춤형복지비</t>
  </si>
  <si>
    <t>5.[초]당직관리</t>
  </si>
  <si>
    <t>3.[초]시설일반관리</t>
  </si>
  <si>
    <t>4.[초]시설미화관리</t>
  </si>
  <si>
    <t>2.시설 장비 유지</t>
  </si>
  <si>
    <t>3.기타공공요금</t>
  </si>
  <si>
    <t>1.학교시설장비유지</t>
  </si>
  <si>
    <t>1.[초]학부모회운영</t>
  </si>
  <si>
    <t>9.[초]시설안전점검</t>
  </si>
  <si>
    <t>1.학교운영위원회운영</t>
  </si>
  <si>
    <t>8.[초]시설관리용역</t>
  </si>
  <si>
    <t>3.학교운영 협력</t>
  </si>
  <si>
    <t>요구금액</t>
  </si>
  <si>
    <t>세부사업상세</t>
  </si>
  <si>
    <t>합계</t>
  </si>
  <si>
    <t>비고</t>
  </si>
  <si>
    <t>45,115</t>
  </si>
  <si>
    <t>35,386</t>
  </si>
  <si>
    <t>3.학생복지비</t>
  </si>
  <si>
    <t>9,200</t>
  </si>
  <si>
    <t>34,480</t>
  </si>
  <si>
    <t>-1,334</t>
  </si>
  <si>
    <t>13,618</t>
  </si>
  <si>
    <t>13,547</t>
  </si>
  <si>
    <t>20,641</t>
  </si>
  <si>
    <t>13,300</t>
  </si>
  <si>
    <t>571,000</t>
  </si>
  <si>
    <t>4.학생복지</t>
  </si>
  <si>
    <t>3,801</t>
  </si>
  <si>
    <t>-9,499</t>
  </si>
  <si>
    <t>46,612</t>
  </si>
  <si>
    <t>3,523</t>
  </si>
  <si>
    <t>-99,000</t>
  </si>
  <si>
    <t>-1,880</t>
  </si>
  <si>
    <t>74,685</t>
  </si>
  <si>
    <t>1,260</t>
  </si>
  <si>
    <t>21,519</t>
  </si>
  <si>
    <t>76,519</t>
  </si>
  <si>
    <t>1,643</t>
  </si>
  <si>
    <t>6,246</t>
  </si>
  <si>
    <t>-906</t>
  </si>
  <si>
    <t>6,446</t>
  </si>
  <si>
    <t>-1,834</t>
  </si>
  <si>
    <t>40,576</t>
  </si>
  <si>
    <t>41,910</t>
  </si>
  <si>
    <t>3,960</t>
  </si>
  <si>
    <t>4,700</t>
  </si>
  <si>
    <t>1,540</t>
  </si>
  <si>
    <t>-73,000</t>
  </si>
  <si>
    <t>-8,000</t>
  </si>
  <si>
    <t>11,500</t>
  </si>
  <si>
    <t>2.운영수당</t>
  </si>
  <si>
    <t>1,510</t>
  </si>
  <si>
    <t>-9,000</t>
  </si>
  <si>
    <t>4.교육운영비</t>
  </si>
  <si>
    <t>168,000</t>
  </si>
  <si>
    <t>642,000</t>
  </si>
  <si>
    <t>3,839</t>
  </si>
  <si>
    <t>3,312</t>
  </si>
  <si>
    <t>-163</t>
  </si>
  <si>
    <t>88,431</t>
  </si>
  <si>
    <t>4,670</t>
  </si>
  <si>
    <t>94,687</t>
  </si>
  <si>
    <t>2,450</t>
  </si>
  <si>
    <t>3,148</t>
  </si>
  <si>
    <t>3,230</t>
  </si>
  <si>
    <t>86,891</t>
  </si>
  <si>
    <t>-20,000</t>
  </si>
  <si>
    <t>9,132</t>
  </si>
  <si>
    <t>-3,000</t>
  </si>
  <si>
    <t>4,002</t>
  </si>
  <si>
    <t>-6,000</t>
  </si>
  <si>
    <t>18,480</t>
  </si>
  <si>
    <t>6,370</t>
  </si>
  <si>
    <t>1,266</t>
  </si>
  <si>
    <t>94,680</t>
  </si>
  <si>
    <t>68,702</t>
  </si>
  <si>
    <t>-8,772</t>
  </si>
  <si>
    <t>2,235</t>
  </si>
  <si>
    <t>2,260</t>
  </si>
  <si>
    <t>-12,000</t>
  </si>
  <si>
    <t>59,930</t>
  </si>
  <si>
    <t>6,256</t>
  </si>
  <si>
    <t>8,436</t>
  </si>
  <si>
    <t>1,626</t>
  </si>
  <si>
    <t>-82,000</t>
  </si>
  <si>
    <t>6,654</t>
  </si>
  <si>
    <t>6,865</t>
  </si>
  <si>
    <t>7,682</t>
  </si>
  <si>
    <t>-751</t>
  </si>
  <si>
    <t>8,356</t>
  </si>
  <si>
    <t>11,146</t>
  </si>
  <si>
    <t>8,680</t>
  </si>
  <si>
    <t>332,000</t>
  </si>
  <si>
    <t>-693</t>
  </si>
  <si>
    <t>1,657</t>
  </si>
  <si>
    <t>1,670</t>
  </si>
  <si>
    <t>-13,000</t>
  </si>
  <si>
    <t>-324</t>
  </si>
  <si>
    <t>9,420</t>
  </si>
  <si>
    <t>266,000</t>
  </si>
  <si>
    <t>8,669</t>
  </si>
  <si>
    <t>10,656</t>
  </si>
  <si>
    <t>158,000</t>
  </si>
  <si>
    <t>3,470</t>
  </si>
  <si>
    <t>13,978</t>
  </si>
  <si>
    <t>1,020</t>
  </si>
  <si>
    <t>10,054</t>
  </si>
  <si>
    <t>3,660</t>
  </si>
  <si>
    <t>12,960</t>
  </si>
  <si>
    <t>13,500</t>
  </si>
  <si>
    <t>15,936</t>
  </si>
  <si>
    <t>47,000</t>
  </si>
  <si>
    <t>-1,014</t>
  </si>
  <si>
    <t>21,020</t>
  </si>
  <si>
    <t>4.학생복지비</t>
  </si>
  <si>
    <t>10,324</t>
  </si>
  <si>
    <t>11,338</t>
  </si>
  <si>
    <t>-68,000</t>
  </si>
  <si>
    <t>3,520</t>
  </si>
  <si>
    <t>11,000</t>
  </si>
  <si>
    <t>4,076</t>
  </si>
  <si>
    <t>13,400</t>
  </si>
  <si>
    <t>-3,212</t>
  </si>
  <si>
    <t>3.교육운영비</t>
  </si>
  <si>
    <t>-946</t>
  </si>
  <si>
    <t>131,061</t>
  </si>
  <si>
    <t>7,400</t>
  </si>
  <si>
    <t>7,599</t>
  </si>
  <si>
    <t>-199</t>
  </si>
  <si>
    <t>22,657</t>
  </si>
  <si>
    <t>3,300</t>
  </si>
  <si>
    <t>27,228</t>
  </si>
  <si>
    <t>-1,055</t>
  </si>
  <si>
    <t>6,000</t>
  </si>
  <si>
    <t>23,712</t>
  </si>
  <si>
    <t>5,506</t>
  </si>
  <si>
    <t>-55,000</t>
  </si>
  <si>
    <t>3,036</t>
  </si>
  <si>
    <t>19,227</t>
  </si>
  <si>
    <t>5,790</t>
  </si>
  <si>
    <t>18,227</t>
  </si>
  <si>
    <t>2.비품구입비</t>
  </si>
  <si>
    <t>54,272</t>
  </si>
  <si>
    <t>1,202</t>
  </si>
  <si>
    <t>950,000</t>
  </si>
  <si>
    <t>21,525</t>
  </si>
  <si>
    <t>9,185</t>
  </si>
  <si>
    <t>84,000</t>
  </si>
  <si>
    <t>5,659</t>
  </si>
  <si>
    <t>-836</t>
  </si>
  <si>
    <t>4.비품구입비</t>
  </si>
  <si>
    <t>10,021</t>
  </si>
  <si>
    <t>4,960</t>
  </si>
  <si>
    <t>60,593</t>
  </si>
  <si>
    <t>5,760</t>
  </si>
  <si>
    <t>15,218</t>
  </si>
  <si>
    <t>308,470</t>
  </si>
  <si>
    <t>3,141</t>
  </si>
  <si>
    <t>4,550</t>
  </si>
  <si>
    <t>-1,636</t>
  </si>
  <si>
    <t>3.비품구입비</t>
  </si>
  <si>
    <t>17,373</t>
  </si>
  <si>
    <t>62,596</t>
  </si>
  <si>
    <t>-2,003</t>
  </si>
  <si>
    <t>15,251</t>
  </si>
  <si>
    <t>33,000</t>
  </si>
  <si>
    <t>19,889</t>
  </si>
  <si>
    <t>30,907</t>
  </si>
  <si>
    <t>27,900</t>
  </si>
  <si>
    <t>1,310</t>
  </si>
  <si>
    <t>-120</t>
  </si>
  <si>
    <t>18,410</t>
  </si>
  <si>
    <t>980,000</t>
  </si>
  <si>
    <t>12,100</t>
  </si>
  <si>
    <t>10,080</t>
  </si>
  <si>
    <t>56,846</t>
  </si>
  <si>
    <t>2,380</t>
  </si>
  <si>
    <t>21,066</t>
  </si>
  <si>
    <t>2,490</t>
  </si>
  <si>
    <t>28,000</t>
  </si>
  <si>
    <t>6,227</t>
  </si>
  <si>
    <t>6,723</t>
  </si>
  <si>
    <t>51,745</t>
  </si>
  <si>
    <t>1,445</t>
  </si>
  <si>
    <t>29,565</t>
  </si>
  <si>
    <t>1,565</t>
  </si>
  <si>
    <t>3,007</t>
  </si>
  <si>
    <t>-320</t>
  </si>
  <si>
    <t>17,000</t>
  </si>
  <si>
    <t>19,756</t>
  </si>
  <si>
    <t>57,804</t>
  </si>
  <si>
    <t>50,300</t>
  </si>
  <si>
    <t>5,140</t>
  </si>
  <si>
    <t>1,513</t>
  </si>
  <si>
    <t>-29,000</t>
  </si>
  <si>
    <t>-2,309</t>
  </si>
  <si>
    <t>15,483</t>
  </si>
  <si>
    <t>16,015</t>
  </si>
  <si>
    <t>231,010</t>
  </si>
  <si>
    <t>6,712</t>
  </si>
  <si>
    <t>22,780</t>
  </si>
  <si>
    <t>54,884</t>
  </si>
  <si>
    <t>23,764</t>
  </si>
  <si>
    <t>651,000</t>
  </si>
  <si>
    <t>39,247</t>
  </si>
  <si>
    <t>17,100</t>
  </si>
  <si>
    <t>39,779</t>
  </si>
  <si>
    <t>24,476</t>
  </si>
  <si>
    <t>55,535</t>
  </si>
  <si>
    <t>4,403</t>
  </si>
  <si>
    <t>예산구분 :</t>
  </si>
  <si>
    <t>1.급식 관리</t>
  </si>
  <si>
    <t>2.교직원복지</t>
  </si>
  <si>
    <t>1.일반수용비</t>
  </si>
  <si>
    <t>3,720</t>
  </si>
  <si>
    <t>3,348</t>
  </si>
  <si>
    <t>1,600</t>
  </si>
  <si>
    <t>9,684</t>
  </si>
  <si>
    <t>300,000</t>
  </si>
  <si>
    <t>2.전기요금</t>
  </si>
  <si>
    <t>10,000</t>
  </si>
  <si>
    <t>1.우유급식비</t>
  </si>
  <si>
    <t>4.연료비</t>
  </si>
  <si>
    <t>120,000</t>
  </si>
  <si>
    <t>3.상하수도료</t>
  </si>
  <si>
    <t>20,000</t>
  </si>
  <si>
    <t>4,000</t>
  </si>
  <si>
    <t>-4,000</t>
  </si>
  <si>
    <t>2,000</t>
  </si>
  <si>
    <t>1,300</t>
  </si>
  <si>
    <t>2.보건관리</t>
  </si>
  <si>
    <t>1.학습준비물</t>
  </si>
  <si>
    <t>1.학생복지비</t>
  </si>
  <si>
    <t>1.운영수당</t>
  </si>
  <si>
    <t>2.학생복지비</t>
  </si>
  <si>
    <t>2.교육운영비</t>
  </si>
  <si>
    <t>9,300</t>
  </si>
  <si>
    <t>1.교과 활동</t>
  </si>
  <si>
    <t>450,000</t>
  </si>
  <si>
    <t>1.교육운영비</t>
  </si>
  <si>
    <t>1.전기요금</t>
  </si>
  <si>
    <t>480,000</t>
  </si>
  <si>
    <t>3,800</t>
  </si>
  <si>
    <t>1.자율활동</t>
  </si>
  <si>
    <t>200,000</t>
  </si>
  <si>
    <t>840,000</t>
  </si>
  <si>
    <t>2.봉사활동</t>
  </si>
  <si>
    <t>-800</t>
  </si>
  <si>
    <t>1.도서구입비</t>
  </si>
  <si>
    <t>2.독서활동</t>
  </si>
  <si>
    <t>1,000</t>
  </si>
  <si>
    <t>-200</t>
  </si>
  <si>
    <t>4,900</t>
  </si>
  <si>
    <t>5,095</t>
  </si>
  <si>
    <t>3,550</t>
  </si>
  <si>
    <t>15,000</t>
  </si>
  <si>
    <t>4,268</t>
  </si>
  <si>
    <t>1,200</t>
  </si>
  <si>
    <t>1,440</t>
  </si>
  <si>
    <t>4,500</t>
  </si>
  <si>
    <t>1,640</t>
  </si>
  <si>
    <t>2,700</t>
  </si>
  <si>
    <t>산출기초(원)</t>
  </si>
  <si>
    <t>3,000</t>
  </si>
  <si>
    <t>12,000</t>
  </si>
  <si>
    <t>9,000</t>
  </si>
  <si>
    <t>1.이전수입</t>
  </si>
  <si>
    <t>2,030</t>
  </si>
  <si>
    <t>2.자체수입</t>
  </si>
  <si>
    <t>비교증감</t>
  </si>
  <si>
    <t>과   목</t>
  </si>
  <si>
    <t xml:space="preserve">예산구분 : </t>
  </si>
  <si>
    <t>1.급식비</t>
  </si>
  <si>
    <t>3.졸업앨범비</t>
  </si>
  <si>
    <t>100,000</t>
  </si>
  <si>
    <t>1.누리과정비</t>
  </si>
  <si>
    <t>2.우유급식비</t>
  </si>
  <si>
    <t>2,600</t>
  </si>
  <si>
    <t>3.기타수입</t>
  </si>
  <si>
    <t>1.졸업앨범비</t>
  </si>
  <si>
    <t>500,000</t>
  </si>
  <si>
    <t>-400</t>
  </si>
  <si>
    <t>세입합계</t>
  </si>
  <si>
    <t>4.누리과정비</t>
  </si>
  <si>
    <t>비교
증감</t>
  </si>
  <si>
    <t>1.이자수입</t>
  </si>
  <si>
    <t>1.교기운영</t>
  </si>
  <si>
    <t>1.방송실운영</t>
  </si>
  <si>
    <t>1,140</t>
  </si>
  <si>
    <t>1.비품구입비</t>
  </si>
  <si>
    <t>3.교기육성</t>
  </si>
  <si>
    <t>3,600</t>
  </si>
  <si>
    <t>3,108</t>
  </si>
  <si>
    <t>9,960</t>
  </si>
  <si>
    <t>3.여비</t>
  </si>
  <si>
    <t>2.상하수도료</t>
  </si>
  <si>
    <t>4.여비</t>
  </si>
  <si>
    <t>8,400</t>
  </si>
  <si>
    <t>2.일반수용비</t>
  </si>
  <si>
    <t>10,200</t>
  </si>
  <si>
    <t>3.연료비</t>
  </si>
  <si>
    <t>2,150</t>
  </si>
  <si>
    <t>1,956</t>
  </si>
  <si>
    <t>1.연료비</t>
  </si>
  <si>
    <t>1,214</t>
  </si>
  <si>
    <t>7.비품구입비</t>
  </si>
  <si>
    <t>3.운영수당</t>
  </si>
  <si>
    <t>24,000</t>
  </si>
  <si>
    <t>5.학생복지비</t>
  </si>
  <si>
    <t>세출합계</t>
  </si>
  <si>
    <t>2.학부모협력</t>
  </si>
  <si>
    <t>-30,000</t>
  </si>
  <si>
    <t>2.연료비</t>
  </si>
  <si>
    <t>66,384</t>
  </si>
  <si>
    <t>1,512</t>
  </si>
  <si>
    <t>4,458</t>
  </si>
  <si>
    <t>13,512</t>
  </si>
  <si>
    <t>-577</t>
  </si>
  <si>
    <t>-1,218</t>
  </si>
  <si>
    <t>3,205</t>
  </si>
  <si>
    <t>6,228</t>
  </si>
  <si>
    <t>4,710</t>
  </si>
  <si>
    <t>2,860</t>
  </si>
  <si>
    <t>2,880</t>
  </si>
  <si>
    <t>1,850</t>
  </si>
  <si>
    <t>376,423</t>
  </si>
  <si>
    <t>-1,720</t>
  </si>
  <si>
    <t>7,180</t>
  </si>
  <si>
    <t>7,165</t>
  </si>
  <si>
    <t>1,973</t>
  </si>
  <si>
    <t>19,000</t>
  </si>
  <si>
    <t>65,166</t>
  </si>
  <si>
    <t>6,603</t>
  </si>
  <si>
    <t>130,000</t>
  </si>
  <si>
    <t>1,369</t>
  </si>
  <si>
    <t>4,730</t>
  </si>
  <si>
    <t>-16,000</t>
  </si>
  <si>
    <t>10,945</t>
  </si>
  <si>
    <t>365,478</t>
  </si>
  <si>
    <t>2.시설비</t>
  </si>
  <si>
    <t>-937</t>
  </si>
  <si>
    <t>4,434</t>
  </si>
  <si>
    <t>340,000</t>
  </si>
  <si>
    <t>3,240</t>
  </si>
  <si>
    <t>2022년</t>
  </si>
  <si>
    <t>추경3회</t>
  </si>
  <si>
    <t>회계연도 :</t>
  </si>
  <si>
    <t>16,875</t>
  </si>
  <si>
    <t>학교 일반운영</t>
  </si>
  <si>
    <t>50.6</t>
  </si>
  <si>
    <t>946,336</t>
  </si>
  <si>
    <t>증감률(%)</t>
  </si>
  <si>
    <t>총괄 &gt;</t>
  </si>
  <si>
    <t>17,069</t>
  </si>
  <si>
    <t>-9,790</t>
  </si>
  <si>
    <t>-12,363</t>
  </si>
  <si>
    <t>-0.7</t>
  </si>
  <si>
    <t>2,659</t>
  </si>
  <si>
    <t>요구일자 :</t>
  </si>
  <si>
    <t>148,130</t>
  </si>
  <si>
    <t>교육활동 지원</t>
  </si>
  <si>
    <t>학교시설 확충</t>
  </si>
  <si>
    <t>14.5</t>
  </si>
  <si>
    <t>270,257</t>
  </si>
  <si>
    <t>93,147</t>
  </si>
  <si>
    <t>84,890</t>
  </si>
  <si>
    <t>정책사업</t>
  </si>
  <si>
    <t>비율(%)</t>
  </si>
  <si>
    <t>기정예산액</t>
  </si>
  <si>
    <t>-1,540</t>
  </si>
  <si>
    <t>인적자원 운용</t>
  </si>
  <si>
    <t>16.6</t>
  </si>
  <si>
    <t>311,129</t>
  </si>
  <si>
    <t>경정예산액</t>
  </si>
  <si>
    <t>-532</t>
  </si>
  <si>
    <t>-20,137</t>
  </si>
  <si>
    <t>69,927</t>
  </si>
  <si>
    <t>4,758</t>
  </si>
  <si>
    <t>11,680</t>
  </si>
  <si>
    <t>학부모부담수입</t>
  </si>
  <si>
    <t>7,853</t>
  </si>
  <si>
    <t>기타수입</t>
  </si>
  <si>
    <t>행정활동수입</t>
  </si>
  <si>
    <t>-1,497</t>
  </si>
  <si>
    <t>-264</t>
  </si>
  <si>
    <t>이전수입</t>
  </si>
  <si>
    <t>전년도이월금</t>
  </si>
  <si>
    <t>48,278</t>
  </si>
  <si>
    <t>1,753</t>
  </si>
  <si>
    <t>88.0</t>
  </si>
  <si>
    <t>과학복지부</t>
  </si>
  <si>
    <t>-7,611</t>
  </si>
  <si>
    <t>-337</t>
  </si>
  <si>
    <t>4,932</t>
  </si>
  <si>
    <t>5,044</t>
  </si>
  <si>
    <t>-112</t>
  </si>
  <si>
    <t>사업별 &gt;</t>
  </si>
  <si>
    <t>4,636</t>
  </si>
  <si>
    <t>자체수입</t>
  </si>
  <si>
    <t>10,904</t>
  </si>
  <si>
    <t>1/22</t>
  </si>
  <si>
    <t>기타이전수입</t>
  </si>
  <si>
    <t>4,226</t>
  </si>
  <si>
    <t>-784</t>
  </si>
  <si>
    <t>5,899</t>
  </si>
  <si>
    <t>-5,721</t>
  </si>
  <si>
    <t>71,424</t>
  </si>
  <si>
    <t>161,002</t>
  </si>
  <si>
    <t>-1,603</t>
  </si>
  <si>
    <t>1,613</t>
  </si>
  <si>
    <t>1,992</t>
  </si>
  <si>
    <t>22,494</t>
  </si>
  <si>
    <t>-1,000</t>
  </si>
  <si>
    <t>44,710</t>
  </si>
  <si>
    <t>2,013</t>
  </si>
  <si>
    <t>-310</t>
  </si>
  <si>
    <t>270,789</t>
  </si>
  <si>
    <t>78,385</t>
  </si>
  <si>
    <t>60,062</t>
  </si>
  <si>
    <t>2,480</t>
  </si>
  <si>
    <t>49,152</t>
  </si>
  <si>
    <t>33,820</t>
  </si>
  <si>
    <t>교육행정실</t>
  </si>
  <si>
    <t>45,020</t>
  </si>
  <si>
    <t>교무진로부</t>
  </si>
  <si>
    <t>2/22</t>
  </si>
  <si>
    <t>243,874</t>
  </si>
  <si>
    <t>4,662</t>
  </si>
  <si>
    <t>13,622</t>
  </si>
  <si>
    <t>18,323</t>
  </si>
  <si>
    <t>248,536</t>
  </si>
  <si>
    <t>15,902</t>
  </si>
  <si>
    <t>41,446</t>
  </si>
  <si>
    <t>-2,280</t>
  </si>
  <si>
    <t>16,167</t>
  </si>
  <si>
    <t>-776</t>
  </si>
  <si>
    <t>39,690</t>
  </si>
  <si>
    <t>41,293</t>
  </si>
  <si>
    <t>23,494</t>
  </si>
  <si>
    <t>-7,706</t>
  </si>
  <si>
    <t>801,041</t>
  </si>
  <si>
    <t>806,747</t>
  </si>
  <si>
    <t>-5,706</t>
  </si>
  <si>
    <t>794,798</t>
  </si>
  <si>
    <t>799,567</t>
  </si>
  <si>
    <t>411,895</t>
  </si>
  <si>
    <t>-4,769</t>
  </si>
  <si>
    <t>265,206</t>
  </si>
  <si>
    <t>265,738</t>
  </si>
  <si>
    <t>세입사업관리</t>
  </si>
  <si>
    <t>410,142</t>
  </si>
  <si>
    <t>병설유치원</t>
  </si>
  <si>
    <t>11,825</t>
  </si>
  <si>
    <t>7,200</t>
  </si>
  <si>
    <t>19,290</t>
  </si>
  <si>
    <t>49,996</t>
  </si>
  <si>
    <t>51,102</t>
  </si>
  <si>
    <t>-153</t>
  </si>
  <si>
    <t>-1,106</t>
  </si>
  <si>
    <t>39,458</t>
  </si>
  <si>
    <t>40,336</t>
  </si>
  <si>
    <t>3/22</t>
  </si>
  <si>
    <t>8,154</t>
  </si>
  <si>
    <t>-878</t>
  </si>
  <si>
    <t>-290</t>
  </si>
  <si>
    <t>7,580</t>
  </si>
  <si>
    <t>6,910</t>
  </si>
  <si>
    <t>15,170</t>
  </si>
  <si>
    <t>8,847</t>
  </si>
  <si>
    <t>안전인권생활부</t>
  </si>
  <si>
    <t>7,870</t>
  </si>
  <si>
    <t>15,282</t>
  </si>
  <si>
    <t>5,000</t>
  </si>
  <si>
    <t>11,978</t>
  </si>
  <si>
    <t>7,865</t>
  </si>
  <si>
    <t>13,756</t>
  </si>
  <si>
    <t>-211</t>
  </si>
  <si>
    <t>8,365</t>
  </si>
  <si>
    <t>7,654</t>
  </si>
  <si>
    <t>13,002</t>
  </si>
  <si>
    <t>13,436</t>
  </si>
  <si>
    <t>12,682</t>
  </si>
  <si>
    <t>11,498</t>
  </si>
  <si>
    <t>-950</t>
  </si>
  <si>
    <t>5,444</t>
  </si>
  <si>
    <t>혁신연구부</t>
  </si>
  <si>
    <t>11,160</t>
  </si>
  <si>
    <t>38,248</t>
  </si>
  <si>
    <t>-11,379</t>
  </si>
  <si>
    <t>6,500</t>
  </si>
  <si>
    <t>10,480</t>
  </si>
  <si>
    <t>10,210</t>
  </si>
  <si>
    <t>-754</t>
  </si>
  <si>
    <t>-1,018</t>
  </si>
  <si>
    <t>-100</t>
  </si>
  <si>
    <t>16,823</t>
  </si>
  <si>
    <t>6,700</t>
  </si>
  <si>
    <t>4/22</t>
  </si>
  <si>
    <t>기정
예산액</t>
  </si>
  <si>
    <t>105,538</t>
  </si>
  <si>
    <t>55,464</t>
  </si>
  <si>
    <t>161,786</t>
  </si>
  <si>
    <t>56,248</t>
  </si>
  <si>
    <t>71,000</t>
  </si>
  <si>
    <t>398,143</t>
  </si>
  <si>
    <t>873,000</t>
  </si>
  <si>
    <t>경정
예산액</t>
  </si>
  <si>
    <t>-8,395</t>
  </si>
  <si>
    <t>3,250</t>
  </si>
  <si>
    <t>1,288</t>
  </si>
  <si>
    <t>2.자산수입</t>
  </si>
  <si>
    <t>5,500</t>
  </si>
  <si>
    <t>19,619</t>
  </si>
  <si>
    <t>-340</t>
  </si>
  <si>
    <t>11,440</t>
  </si>
  <si>
    <t>6,100</t>
  </si>
  <si>
    <t>1.사용료</t>
  </si>
  <si>
    <t>19,959</t>
  </si>
  <si>
    <t>9,916</t>
  </si>
  <si>
    <t>53,999</t>
  </si>
  <si>
    <t>550,000</t>
  </si>
  <si>
    <t>1.자산매각대</t>
  </si>
  <si>
    <t>56,131</t>
  </si>
  <si>
    <t>888,000</t>
  </si>
  <si>
    <t>6,365</t>
  </si>
  <si>
    <t>-5,084</t>
  </si>
  <si>
    <t>60,099</t>
  </si>
  <si>
    <t>-3,968</t>
  </si>
  <si>
    <t>10,857</t>
  </si>
  <si>
    <t>-583</t>
  </si>
  <si>
    <t>-83,000</t>
  </si>
  <si>
    <t>-10,000</t>
  </si>
  <si>
    <t>107,297</t>
  </si>
  <si>
    <t>1,806</t>
  </si>
  <si>
    <t>41,657</t>
  </si>
  <si>
    <t>-22,000</t>
  </si>
  <si>
    <t>4,950</t>
  </si>
  <si>
    <t>437,000</t>
  </si>
  <si>
    <t>16,067</t>
  </si>
  <si>
    <t>16,967</t>
  </si>
  <si>
    <t>-92,000</t>
  </si>
  <si>
    <t>1,415</t>
  </si>
  <si>
    <t>1.기타수당</t>
  </si>
  <si>
    <t>-2,099</t>
  </si>
  <si>
    <t>41,084</t>
  </si>
  <si>
    <t>-125</t>
  </si>
  <si>
    <t>37,736</t>
  </si>
  <si>
    <t>-80,000</t>
  </si>
  <si>
    <t>40,036</t>
  </si>
  <si>
    <t>-1,308</t>
  </si>
  <si>
    <t>96,471</t>
  </si>
  <si>
    <t>105,989</t>
  </si>
  <si>
    <t>97,613</t>
  </si>
  <si>
    <t>-1,142</t>
  </si>
  <si>
    <t>966,473</t>
  </si>
  <si>
    <t>-27,000</t>
  </si>
  <si>
    <t>85,000</t>
  </si>
  <si>
    <t>9,518</t>
  </si>
  <si>
    <t>37,937</t>
  </si>
  <si>
    <t>40,959</t>
  </si>
  <si>
    <t>37,611</t>
  </si>
  <si>
    <t>43,756</t>
  </si>
  <si>
    <t>-166</t>
  </si>
  <si>
    <t>12,292</t>
  </si>
  <si>
    <t>3,088</t>
  </si>
  <si>
    <t>194,621</t>
  </si>
  <si>
    <t>-1,282</t>
  </si>
  <si>
    <t>194,725</t>
  </si>
  <si>
    <t>28,057</t>
  </si>
  <si>
    <t>28,292</t>
  </si>
  <si>
    <t>-235</t>
  </si>
  <si>
    <t>10,572</t>
  </si>
  <si>
    <t>-104</t>
  </si>
  <si>
    <t>(성립전_3추)(목적)외부출입문 신설공사 : 17,373,000원*1식=</t>
  </si>
  <si>
    <t>(성립전_3추)소규모교육환경개선사업비 : 18,323,000원 * 1교 =</t>
  </si>
  <si>
    <t>(성립전_3추)학교 급식종사자 폐암 검강검진 : 480,000원 * 1교 =</t>
  </si>
  <si>
    <t>초등돌봄교실 겨울방학 추가 프로그램운영비 : 1,200,000원 * 1교 =</t>
  </si>
  <si>
    <t>2.교직원 복지 및 역량강화</t>
  </si>
  <si>
    <t>경기도교육청 시흥도원초등학교</t>
  </si>
  <si>
    <t>1.급식비보조금(기초)</t>
  </si>
  <si>
    <t>4.[초]대체근로자인건비</t>
  </si>
  <si>
    <t>1.지방자치단체이전수입</t>
  </si>
  <si>
    <t>1.교육비특별회계전입금</t>
  </si>
  <si>
    <t>1.[초]기타교직원복지지원</t>
  </si>
  <si>
    <t>2.학생복지/교육격차 해소</t>
  </si>
  <si>
    <t>3.[초]조리실무사인건비</t>
  </si>
  <si>
    <t>2.지방교육행정기관이전수입</t>
  </si>
  <si>
    <t>2.[초]방과후학교강사수당</t>
  </si>
  <si>
    <t>11.[유](유)급식운영비</t>
  </si>
  <si>
    <t>5.[초]급식재료구입비</t>
  </si>
  <si>
    <t>1.기초지방자치단체전입금</t>
  </si>
  <si>
    <t>1.[초]과학교재교구구입</t>
  </si>
  <si>
    <t>1.[초]입학식,졸업식행사</t>
  </si>
  <si>
    <t>1.[초]학생자치회활동운영</t>
  </si>
  <si>
    <t>1.[유]유치원교과운영</t>
  </si>
  <si>
    <t>1.[유]유치원방과후과정운영</t>
  </si>
  <si>
    <t>2.[초]실험실습재료지원</t>
  </si>
  <si>
    <t>2.[초]보결(대강)수업관리</t>
  </si>
  <si>
    <t>1.[초]학교운영위원회운영</t>
  </si>
  <si>
    <t>3.유치원방과후과정운영</t>
  </si>
  <si>
    <t>1.교육비특별회계전입금수입</t>
  </si>
  <si>
    <t>1.[초]방과후학교운영</t>
  </si>
  <si>
    <t>2.[초]응급학생후송지원</t>
  </si>
  <si>
    <t>1.[초]학습준비물지원</t>
  </si>
  <si>
    <t>2.[초]CCTV관리운영</t>
  </si>
  <si>
    <t>1.[초]공공요금및제세공과금</t>
  </si>
  <si>
    <t>2.[초]교육행정실운영</t>
  </si>
  <si>
    <t>9.[초]급식운영비(자체)</t>
  </si>
  <si>
    <t>2.[초]방송시설유지관리</t>
  </si>
  <si>
    <t>2.[유]학습준비물지원</t>
  </si>
  <si>
    <t>1.[초]학교안전공제회비</t>
  </si>
  <si>
    <t>1.[초]학교정보화지원</t>
  </si>
  <si>
    <t>3.[초]학생스포츠클럽운영</t>
  </si>
  <si>
    <t>1.[초]특수교육교과운영</t>
  </si>
  <si>
    <t>4.[초]성장배려학년제운영</t>
  </si>
  <si>
    <t>5.[초]교직원건강검사비</t>
  </si>
  <si>
    <t>2.[유]유치원시설장비유지</t>
  </si>
  <si>
    <t>연료비 : -340,000원*1회=</t>
  </si>
  <si>
    <t>3.[초]원도심지역 학교활성화운영비</t>
  </si>
  <si>
    <t>4.[초]희망심기(교육복지)운영비</t>
  </si>
  <si>
    <t>8.[초]시흥다가치평화학교운영</t>
  </si>
  <si>
    <t>7.[초]동네언니 동네교육과정운영</t>
  </si>
  <si>
    <t>유치원식품비 : 23,120원*1=</t>
  </si>
  <si>
    <t>이자수입 : 450,000원*1회=</t>
  </si>
  <si>
    <t>1.[초]방과후과정자유수강권지원</t>
  </si>
  <si>
    <t>2.[유]유치원방과후전담사인건비</t>
  </si>
  <si>
    <t>1.[국고]학생및교직원보건안전관리</t>
  </si>
  <si>
    <t>침구세탁비 : -4,000원*1회=</t>
  </si>
  <si>
    <t>2022학년도 세입예산(안)명세서</t>
  </si>
  <si>
    <t>2022학년도 세출예산(안)명세서</t>
  </si>
  <si>
    <t>1.학교교육과정운영지원사업보조금(기초)</t>
  </si>
  <si>
    <t>상하수도요금 : -27,000원*1회=</t>
  </si>
  <si>
    <t>교직원결핵검진비 : -92,920원*1회=</t>
  </si>
  <si>
    <t>시)4학년 학생보험료 : 880원*1회=</t>
  </si>
  <si>
    <t>(수)공공요금 : -12,060원*1회 =</t>
  </si>
  <si>
    <t>(수)식비 : -300,000원*1회=</t>
  </si>
  <si>
    <t>(수)방과후간식비 : 46,500원*1회=</t>
  </si>
  <si>
    <t>3.[유]유치원방과후과정운영(유아학비)</t>
  </si>
  <si>
    <t>직책급업무수행경비 : 32,700원*1회=</t>
  </si>
  <si>
    <t>방과후학교활동비 : -83,560원*1회=</t>
  </si>
  <si>
    <t>폐식용유매각대금 : -22,500원*1회=</t>
  </si>
  <si>
    <t>특근매식비 : -92,000원*1회 =</t>
  </si>
  <si>
    <t>초등식품비 : -104,000원*1회 =</t>
  </si>
  <si>
    <t>의료인보수교육비 : -16,000원*1회=</t>
  </si>
  <si>
    <t>후드청소비 : -700,000원*1회=</t>
  </si>
  <si>
    <t>저수조청소비 : -80,000원*1회=</t>
  </si>
  <si>
    <t>급식소소독비 : -30,000원*1회 =</t>
  </si>
  <si>
    <t>교사동소독비 : -500,000원*1회=</t>
  </si>
  <si>
    <t>(목적)국민연금 : -8,640원*1회 =</t>
  </si>
  <si>
    <t>수업보결수당 : -310,000원*1회=</t>
  </si>
  <si>
    <t>시설공사공공요금 : 437,000원*1회=</t>
  </si>
  <si>
    <t>불용물품매각대금 : 888,000원*1회=</t>
  </si>
  <si>
    <t>6.[초]학년별마을교육과정프로그램운영</t>
  </si>
  <si>
    <t>도시가스요금 : 1,511,770원*1교=</t>
  </si>
  <si>
    <t>급식소모품구입 : 340,000원*1회=</t>
  </si>
  <si>
    <t>졸업앨범비 : -264,000원*1회=</t>
  </si>
  <si>
    <t>교직원급식비 : -340,000원*1회=</t>
  </si>
  <si>
    <t>(목적)월급여 : -10,500원*1회 =</t>
  </si>
  <si>
    <t>기타수용비 : -200,000원*1회=</t>
  </si>
  <si>
    <t>사무용품구입비 : 200,000원*1회 =</t>
  </si>
  <si>
    <t>화장지구입비 : -337,000원*1회=</t>
  </si>
  <si>
    <t>폐기물처리비 : 980,000원*1회=</t>
  </si>
  <si>
    <t>전기요금 : 1,565,000원*1회=</t>
  </si>
  <si>
    <t>복사용지구입비 : -820,000원*1회=</t>
  </si>
  <si>
    <t>방화관리자회비 : -22,000원*1회=</t>
  </si>
  <si>
    <t>도시가스요금 : 3,006,110원*1회=</t>
  </si>
  <si>
    <t>문서세단기 : -800,000원*1회=</t>
  </si>
  <si>
    <t>전화요금 : -120,000원*1회=</t>
  </si>
  <si>
    <t>퇴직금 : 1,310,000원*1명=</t>
  </si>
  <si>
    <t>승강기정기점검기 : -29,000원*1회=</t>
  </si>
  <si>
    <t>3.[초]행정실무사(과학)특수건강검진</t>
  </si>
  <si>
    <t>1.[초]학부모교통봉사단(녹색어머니회)</t>
  </si>
  <si>
    <t>7.[초]특수운영직군(시설당직원)인건비</t>
  </si>
  <si>
    <t>6.[초]특수운영직군(시설미화원)인건비</t>
  </si>
  <si>
    <t>현대화 급식기구 시설확충 및 시설개선(교특)</t>
  </si>
  <si>
    <t>2.[초]석면제거</t>
  </si>
  <si>
    <t>제    목 :</t>
  </si>
  <si>
    <t>2023.02.14</t>
  </si>
  <si>
    <t>내    용 :</t>
  </si>
  <si>
    <t>1,870,764</t>
  </si>
  <si>
    <t>1,883,127</t>
  </si>
  <si>
    <t>선택적 교육활동</t>
  </si>
  <si>
    <t>기본적 교육활동</t>
  </si>
  <si>
    <t>지방자치단체이전수입</t>
  </si>
  <si>
    <t>1,646,092</t>
  </si>
  <si>
    <t>1,808,734</t>
  </si>
  <si>
    <t>1,817,129</t>
  </si>
  <si>
    <t>1,247,949</t>
  </si>
  <si>
    <t>-872,000</t>
  </si>
  <si>
    <t>-754,000</t>
  </si>
  <si>
    <t>-168,000</t>
  </si>
  <si>
    <t>-101,000</t>
  </si>
  <si>
    <t>2.교육경비보조금</t>
  </si>
  <si>
    <t>1,255,560</t>
  </si>
  <si>
    <t>1,653,703</t>
  </si>
  <si>
    <t>-400,000</t>
  </si>
  <si>
    <t>-4,646,000</t>
  </si>
  <si>
    <t>-2,018,000</t>
  </si>
  <si>
    <t>-1,126,000</t>
  </si>
  <si>
    <t>-2,280,000</t>
  </si>
  <si>
    <t>-693,000</t>
  </si>
  <si>
    <t>-2,727,000</t>
  </si>
  <si>
    <t>1,230,000</t>
  </si>
  <si>
    <t>-946,000</t>
  </si>
  <si>
    <t>-110,000</t>
  </si>
  <si>
    <t>-120,000</t>
  </si>
  <si>
    <t>-532,000</t>
  </si>
  <si>
    <t>1,383,000</t>
  </si>
  <si>
    <t>3.기타이전수입</t>
  </si>
  <si>
    <t>1.기타공공이전수입</t>
  </si>
  <si>
    <t>1.기타공공지원금</t>
  </si>
  <si>
    <t>18,323,000</t>
  </si>
  <si>
    <t>-2,296,000</t>
  </si>
  <si>
    <t>-879,000</t>
  </si>
  <si>
    <t>-11,379,000</t>
  </si>
  <si>
    <t>-340,000</t>
  </si>
  <si>
    <t>-500,000</t>
  </si>
  <si>
    <t>-264,000</t>
  </si>
  <si>
    <t>1.돌봄활동운영비</t>
  </si>
  <si>
    <t>-5,084,000</t>
  </si>
  <si>
    <t>1.전년도이월금</t>
  </si>
  <si>
    <t>1.순세계잉여금</t>
  </si>
  <si>
    <t>1.[초]교원연구비</t>
  </si>
  <si>
    <t>1.사용료및수수료</t>
  </si>
  <si>
    <t>3.기타행정활동수입</t>
  </si>
  <si>
    <t>1.기간제직원인건비</t>
  </si>
  <si>
    <t>1.무기계약직원인건비</t>
  </si>
  <si>
    <t>-200,000</t>
  </si>
  <si>
    <t>-100,000</t>
  </si>
  <si>
    <t>-1,889,000</t>
  </si>
  <si>
    <t>-294,000</t>
  </si>
  <si>
    <t>-864,000</t>
  </si>
  <si>
    <t>-1,382,000</t>
  </si>
  <si>
    <t>-245,000</t>
  </si>
  <si>
    <t>-104,000</t>
  </si>
  <si>
    <t>-1,282,000</t>
  </si>
  <si>
    <t>-173,000</t>
  </si>
  <si>
    <t>-1,547,000</t>
  </si>
  <si>
    <t>-166,000</t>
  </si>
  <si>
    <t>1,512,000</t>
  </si>
  <si>
    <t>-356,000</t>
  </si>
  <si>
    <t>-700,000</t>
  </si>
  <si>
    <t>3.교육격차 해소</t>
  </si>
  <si>
    <t>-936,000</t>
  </si>
  <si>
    <t>-300,000</t>
  </si>
  <si>
    <t>-1,880,000</t>
  </si>
  <si>
    <t>1.교육복지우선</t>
  </si>
  <si>
    <t>-9,499,000</t>
  </si>
  <si>
    <t>-512,000</t>
  </si>
  <si>
    <t>-652,000</t>
  </si>
  <si>
    <t>-144,000</t>
  </si>
  <si>
    <t>-137,000</t>
  </si>
  <si>
    <t>3.[초]기초학력지도</t>
  </si>
  <si>
    <t>3.목적사업업무추진비</t>
  </si>
  <si>
    <t>-310,000</t>
  </si>
  <si>
    <t>2.학생복지운영</t>
  </si>
  <si>
    <t>-102,000</t>
  </si>
  <si>
    <t>1.[초]예술교과운영</t>
  </si>
  <si>
    <t>1.[초]체육교과운영</t>
  </si>
  <si>
    <t>-295,000</t>
  </si>
  <si>
    <t>-4,784,000</t>
  </si>
  <si>
    <t>-324,000</t>
  </si>
  <si>
    <t>-916,000</t>
  </si>
  <si>
    <t>-1,396,000</t>
  </si>
  <si>
    <t>1.기타선택적교육운영</t>
  </si>
  <si>
    <t>-900,000</t>
  </si>
  <si>
    <t>2.다문화교육운영</t>
  </si>
  <si>
    <t>1.연구학교운영</t>
  </si>
  <si>
    <t>1.[초]혁신학교운영</t>
  </si>
  <si>
    <t>3.연구학교 운영</t>
  </si>
  <si>
    <t>5.목적사업업무추진비</t>
  </si>
  <si>
    <t>-1,000,000</t>
  </si>
  <si>
    <t>4.학습지원실 운영</t>
  </si>
  <si>
    <t>5.교육여건 개선</t>
  </si>
  <si>
    <t>1.교육환경개선</t>
  </si>
  <si>
    <t>1.[초]교실환경개선</t>
  </si>
  <si>
    <t>17,373,000</t>
  </si>
  <si>
    <t>-820,000</t>
  </si>
  <si>
    <t>-800,000</t>
  </si>
  <si>
    <t>1,565,000</t>
  </si>
  <si>
    <t>1,310,000</t>
  </si>
  <si>
    <t>3,007,000</t>
  </si>
  <si>
    <t>-337,000</t>
  </si>
  <si>
    <t>1.시설확충및개선</t>
  </si>
  <si>
    <t>1.[초]노후시설개선</t>
  </si>
  <si>
    <t>1.시설확충 및 개선</t>
  </si>
  <si>
    <t>7.학교시설 확충</t>
  </si>
  <si>
    <t>1.[초]교육복지사인건비</t>
  </si>
  <si>
    <t>9.[초]두드림학교운영</t>
  </si>
  <si>
    <t>5.[초]혁신교육지구운영</t>
  </si>
  <si>
    <t>학생복지/교육격차 해소</t>
  </si>
  <si>
    <t>2.기간제직원법정부담금</t>
  </si>
  <si>
    <t>3.[초]기타학교환경위생관리</t>
  </si>
  <si>
    <t>4.[유]방역관리(유치원)</t>
  </si>
  <si>
    <t>3.기간제직원법정부담금</t>
  </si>
  <si>
    <t>2.무기계약직원법정부담금</t>
  </si>
  <si>
    <t>8.[초]급식기구확충비</t>
  </si>
  <si>
    <t>6.[국고][초]흡연예방활동</t>
  </si>
  <si>
    <t>1.기타 교육격차해소 지원</t>
  </si>
  <si>
    <t>3.무기계약직원법정부담금</t>
  </si>
  <si>
    <t>4.[초]생존수영교육운영비</t>
  </si>
  <si>
    <t>2.[초]교육복지사업운영비</t>
  </si>
  <si>
    <t>2022회계연도 예산안</t>
  </si>
  <si>
    <t>지방교육행정기관이전수입</t>
  </si>
  <si>
    <t>2.기간제교원법정부담금</t>
  </si>
  <si>
    <t>1.[초]대학교교육실습생운영</t>
  </si>
  <si>
    <t>1.[초]다문화교육운영</t>
  </si>
  <si>
    <t>3.[초]예술꿈프로젝트운영</t>
  </si>
  <si>
    <t>2.[초]학생보호인력운영</t>
  </si>
  <si>
    <t>2.[초]다문화교육관련인건비</t>
  </si>
  <si>
    <t>1.[초]안심알리미서비스</t>
  </si>
  <si>
    <t>2.[초]사회복무요원인건비</t>
  </si>
  <si>
    <t>4.기타 선택적 교육활동</t>
  </si>
  <si>
    <t>2.[초]기타교육환경개선</t>
  </si>
  <si>
    <t>명시이월 명세서</t>
  </si>
  <si>
    <t>13</t>
  </si>
  <si>
    <t>8</t>
  </si>
  <si>
    <t>10</t>
  </si>
  <si>
    <t>6</t>
  </si>
  <si>
    <t>12</t>
  </si>
  <si>
    <t>9</t>
  </si>
  <si>
    <t>5</t>
  </si>
  <si>
    <t>29</t>
  </si>
  <si>
    <t>20</t>
  </si>
  <si>
    <t>7</t>
  </si>
  <si>
    <t>21</t>
  </si>
  <si>
    <t>50</t>
  </si>
  <si>
    <t>11</t>
  </si>
  <si>
    <t>단위</t>
  </si>
  <si>
    <t>500</t>
  </si>
  <si>
    <t>200</t>
  </si>
  <si>
    <t>300</t>
  </si>
  <si>
    <t>99</t>
  </si>
  <si>
    <t>60</t>
  </si>
  <si>
    <t>700</t>
  </si>
  <si>
    <t>장</t>
  </si>
  <si>
    <t>0</t>
  </si>
  <si>
    <t>관</t>
  </si>
  <si>
    <t>70</t>
  </si>
  <si>
    <t>660</t>
  </si>
  <si>
    <t>550</t>
  </si>
  <si>
    <t>목</t>
  </si>
  <si>
    <t>정책</t>
  </si>
  <si>
    <t>996</t>
  </si>
  <si>
    <t>150</t>
  </si>
  <si>
    <t>250</t>
  </si>
  <si>
    <t>세부</t>
  </si>
  <si>
    <t>377</t>
  </si>
  <si>
    <t>항</t>
  </si>
  <si>
    <t>468</t>
  </si>
  <si>
    <t>400</t>
  </si>
  <si>
    <t>100</t>
  </si>
  <si>
    <t>사업</t>
  </si>
  <si>
    <t>990</t>
  </si>
  <si>
    <t>450</t>
  </si>
  <si>
    <t>195</t>
  </si>
  <si>
    <t>600</t>
  </si>
  <si>
    <t>800</t>
  </si>
  <si>
    <t>360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</si>
</sst>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@"/>
  </numFmts>
  <fonts count="14">
    <font>
      <sz val="10"/>
      <color rgb="FF000000"/>
      <name val="Arial"/>
      <family val="2"/>
    </font>
    <font>
      <sz val="10"/>
      <name val="Arial"/>
      <family val="2"/>
    </font>
    <font>
      <b/>
      <sz val="14"/>
      <color rgb="FF000000"/>
      <name val="바탕체"/>
      <family val="2"/>
    </font>
    <font>
      <sz val="16"/>
      <color rgb="FF000000"/>
      <name val="바탕체"/>
      <family val="2"/>
    </font>
    <font>
      <sz val="10"/>
      <color rgb="FF000000"/>
      <name val="바탕체"/>
      <family val="2"/>
    </font>
    <font>
      <sz val="9"/>
      <color rgb="FF000000"/>
      <name val="바탕체"/>
      <family val="2"/>
    </font>
    <font>
      <sz val="8"/>
      <color rgb="FF000000"/>
      <name val="바탕체"/>
      <family val="2"/>
    </font>
    <font>
      <sz val="7"/>
      <color rgb="FF000000"/>
      <name val="바탕체"/>
      <family val="2"/>
    </font>
    <font>
      <sz val="4"/>
      <color rgb="FF000000"/>
      <name val="바탕체"/>
      <family val="2"/>
    </font>
    <font>
      <sz val="10"/>
      <color rgb="FF000000"/>
      <name val="굴림"/>
      <family val="2"/>
    </font>
    <font>
      <sz val="20"/>
      <color rgb="FF000000"/>
      <name val="돋움"/>
      <family val="2"/>
    </font>
    <font>
      <sz val="12"/>
      <color rgb="FF000000"/>
      <name val="돋움"/>
      <family val="2"/>
    </font>
    <font>
      <u val="single"/>
      <sz val="12"/>
      <color rgb="FF3366FF"/>
      <name val="돋움"/>
      <family val="2"/>
    </font>
    <font>
      <sz val="11"/>
      <color rgb="FF000000"/>
      <name val="돋움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8C8C8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</cellStyleXfs>
  <cellXfs count="72">
    <xf numFmtId="0" fontId="0" fillId="0" borderId="0" xfId="0" applyAlignment="1">
      <alignment vertical="center"/>
    </xf>
    <xf numFmtId="0" fontId="0" fillId="0" borderId="0" xfId="0" applyAlignment="1">
      <alignment/>
    </xf>
    <xf numFmtId="164" fontId="2" fillId="2" borderId="1" xfId="20" applyNumberFormat="1" applyFont="1" applyFill="1" applyBorder="1" applyAlignment="1">
      <alignment horizontal="center" vertical="center"/>
      <protection/>
    </xf>
    <xf numFmtId="164" fontId="3" fillId="2" borderId="2" xfId="20" applyNumberFormat="1" applyFont="1" applyFill="1" applyBorder="1" applyAlignment="1">
      <alignment horizontal="center" vertical="center"/>
      <protection/>
    </xf>
    <xf numFmtId="164" fontId="4" fillId="2" borderId="0" xfId="20" applyNumberFormat="1" applyFont="1" applyFill="1" applyAlignment="1">
      <alignment horizontal="left"/>
      <protection/>
    </xf>
    <xf numFmtId="164" fontId="4" fillId="2" borderId="0" xfId="20" applyNumberFormat="1" applyFont="1" applyFill="1" applyAlignment="1">
      <alignment horizontal="left" vertical="center" wrapText="1"/>
      <protection/>
    </xf>
    <xf numFmtId="164" fontId="4" fillId="2" borderId="0" xfId="20" applyNumberFormat="1" applyFont="1" applyFill="1" applyAlignment="1">
      <alignment horizontal="left" vertical="center"/>
      <protection/>
    </xf>
    <xf numFmtId="164" fontId="4" fillId="2" borderId="0" xfId="20" applyNumberFormat="1" applyFont="1" applyFill="1" applyAlignment="1">
      <alignment horizontal="right" vertical="center"/>
      <protection/>
    </xf>
    <xf numFmtId="164" fontId="4" fillId="3" borderId="3" xfId="20" applyNumberFormat="1" applyFont="1" applyFill="1" applyBorder="1" applyAlignment="1">
      <alignment horizontal="center" vertical="center"/>
      <protection/>
    </xf>
    <xf numFmtId="164" fontId="4" fillId="3" borderId="1" xfId="20" applyNumberFormat="1" applyFont="1" applyFill="1" applyBorder="1" applyAlignment="1">
      <alignment horizontal="center" vertical="center"/>
      <protection/>
    </xf>
    <xf numFmtId="164" fontId="4" fillId="2" borderId="1" xfId="20" applyNumberFormat="1" applyFont="1" applyFill="1" applyBorder="1" applyAlignment="1">
      <alignment horizontal="center" vertical="center"/>
      <protection/>
    </xf>
    <xf numFmtId="164" fontId="4" fillId="2" borderId="1" xfId="20" applyNumberFormat="1" applyFont="1" applyFill="1" applyBorder="1" applyAlignment="1">
      <alignment horizontal="right" vertical="center"/>
      <protection/>
    </xf>
    <xf numFmtId="164" fontId="4" fillId="2" borderId="1" xfId="20" applyNumberFormat="1" applyFont="1" applyFill="1" applyBorder="1" applyAlignment="1">
      <alignment horizontal="left" vertical="center"/>
      <protection/>
    </xf>
    <xf numFmtId="164" fontId="5" fillId="2" borderId="1" xfId="20" applyNumberFormat="1" applyFont="1" applyFill="1" applyBorder="1" applyAlignment="1">
      <alignment horizontal="left" vertical="center"/>
      <protection/>
    </xf>
    <xf numFmtId="164" fontId="4" fillId="3" borderId="1" xfId="20" applyNumberFormat="1" applyFont="1" applyFill="1" applyBorder="1" applyAlignment="1">
      <alignment horizontal="right" vertical="center"/>
      <protection/>
    </xf>
    <xf numFmtId="164" fontId="6" fillId="3" borderId="1" xfId="20" applyNumberFormat="1" applyFont="1" applyFill="1" applyBorder="1" applyAlignment="1">
      <alignment horizontal="center" vertical="center"/>
      <protection/>
    </xf>
    <xf numFmtId="164" fontId="6" fillId="2" borderId="0" xfId="20" applyNumberFormat="1" applyFont="1" applyFill="1" applyAlignment="1">
      <alignment horizontal="left" vertical="center"/>
      <protection/>
    </xf>
    <xf numFmtId="164" fontId="6" fillId="2" borderId="0" xfId="20" applyNumberFormat="1" applyFont="1" applyFill="1" applyAlignment="1">
      <alignment horizontal="center" vertical="center"/>
      <protection/>
    </xf>
    <xf numFmtId="164" fontId="6" fillId="2" borderId="0" xfId="20" applyNumberFormat="1" applyFont="1" applyFill="1" applyAlignment="1">
      <alignment horizontal="right" vertical="center"/>
      <protection/>
    </xf>
    <xf numFmtId="164" fontId="5" fillId="2" borderId="1" xfId="20" applyNumberFormat="1" applyFont="1" applyFill="1" applyBorder="1" applyAlignment="1">
      <alignment horizontal="left" vertical="center" wrapText="1"/>
      <protection/>
    </xf>
    <xf numFmtId="164" fontId="4" fillId="2" borderId="1" xfId="20" applyNumberFormat="1" applyFont="1" applyFill="1" applyBorder="1" applyAlignment="1">
      <alignment horizontal="left" vertical="center" wrapText="1"/>
      <protection/>
    </xf>
    <xf numFmtId="164" fontId="6" fillId="2" borderId="1" xfId="20" applyNumberFormat="1" applyFont="1" applyFill="1" applyBorder="1" applyAlignment="1">
      <alignment horizontal="left" vertical="center" wrapText="1"/>
      <protection/>
    </xf>
    <xf numFmtId="164" fontId="7" fillId="2" borderId="1" xfId="20" applyNumberFormat="1" applyFont="1" applyFill="1" applyBorder="1" applyAlignment="1">
      <alignment horizontal="left" vertical="center" wrapText="1"/>
      <protection/>
    </xf>
    <xf numFmtId="164" fontId="4" fillId="3" borderId="1" xfId="20" applyNumberFormat="1" applyFont="1" applyFill="1" applyBorder="1" applyAlignment="1">
      <alignment horizontal="center" vertical="center" wrapText="1"/>
      <protection/>
    </xf>
    <xf numFmtId="164" fontId="6" fillId="3" borderId="1" xfId="20" applyNumberFormat="1" applyFont="1" applyFill="1" applyBorder="1" applyAlignment="1">
      <alignment horizontal="right" vertical="center"/>
      <protection/>
    </xf>
    <xf numFmtId="164" fontId="3" fillId="2" borderId="0" xfId="20" applyNumberFormat="1" applyFont="1" applyFill="1" applyAlignment="1">
      <alignment horizontal="center" vertical="center"/>
      <protection/>
    </xf>
    <xf numFmtId="164" fontId="4" fillId="2" borderId="2" xfId="20" applyNumberFormat="1" applyFont="1" applyFill="1" applyBorder="1" applyAlignment="1">
      <alignment horizontal="left" vertical="center"/>
      <protection/>
    </xf>
    <xf numFmtId="164" fontId="6" fillId="2" borderId="4" xfId="20" applyNumberFormat="1" applyFont="1" applyFill="1" applyBorder="1" applyAlignment="1">
      <alignment horizontal="left" vertical="center"/>
      <protection/>
    </xf>
    <xf numFmtId="164" fontId="6" fillId="2" borderId="1" xfId="20" applyNumberFormat="1" applyFont="1" applyFill="1" applyBorder="1" applyAlignment="1">
      <alignment horizontal="right" vertical="center"/>
      <protection/>
    </xf>
    <xf numFmtId="164" fontId="6" fillId="2" borderId="5" xfId="20" applyNumberFormat="1" applyFont="1" applyFill="1" applyBorder="1" applyAlignment="1">
      <alignment horizontal="left" vertical="center" wrapText="1"/>
      <protection/>
    </xf>
    <xf numFmtId="164" fontId="6" fillId="2" borderId="6" xfId="20" applyNumberFormat="1" applyFont="1" applyFill="1" applyBorder="1" applyAlignment="1">
      <alignment horizontal="right" vertical="center"/>
      <protection/>
    </xf>
    <xf numFmtId="164" fontId="6" fillId="2" borderId="1" xfId="20" applyNumberFormat="1" applyFont="1" applyFill="1" applyBorder="1" applyAlignment="1">
      <alignment horizontal="center" vertical="center"/>
      <protection/>
    </xf>
    <xf numFmtId="164" fontId="6" fillId="2" borderId="7" xfId="20" applyNumberFormat="1" applyFont="1" applyFill="1" applyBorder="1" applyAlignment="1">
      <alignment horizontal="left" vertical="center"/>
      <protection/>
    </xf>
    <xf numFmtId="164" fontId="6" fillId="0" borderId="4" xfId="20" applyNumberFormat="1" applyFont="1" applyBorder="1" applyAlignment="1">
      <alignment horizontal="left" vertical="center"/>
      <protection/>
    </xf>
    <xf numFmtId="164" fontId="6" fillId="2" borderId="8" xfId="20" applyNumberFormat="1" applyFont="1" applyFill="1" applyBorder="1" applyAlignment="1">
      <alignment horizontal="left" vertical="center"/>
      <protection/>
    </xf>
    <xf numFmtId="164" fontId="6" fillId="0" borderId="7" xfId="20" applyNumberFormat="1" applyFont="1" applyBorder="1" applyAlignment="1">
      <alignment horizontal="left" vertical="center"/>
      <protection/>
    </xf>
    <xf numFmtId="164" fontId="6" fillId="0" borderId="9" xfId="20" applyNumberFormat="1" applyFont="1" applyBorder="1" applyAlignment="1">
      <alignment horizontal="left" vertical="center"/>
      <protection/>
    </xf>
    <xf numFmtId="164" fontId="6" fillId="0" borderId="10" xfId="20" applyNumberFormat="1" applyFont="1" applyBorder="1" applyAlignment="1">
      <alignment horizontal="left" vertical="center"/>
      <protection/>
    </xf>
    <xf numFmtId="164" fontId="8" fillId="0" borderId="10" xfId="20" applyNumberFormat="1" applyFont="1" applyBorder="1" applyAlignment="1">
      <alignment horizontal="left" vertical="center"/>
      <protection/>
    </xf>
    <xf numFmtId="164" fontId="6" fillId="0" borderId="8" xfId="20" applyNumberFormat="1" applyFont="1" applyBorder="1" applyAlignment="1">
      <alignment horizontal="left" vertical="center"/>
      <protection/>
    </xf>
    <xf numFmtId="164" fontId="6" fillId="2" borderId="8" xfId="20" applyNumberFormat="1" applyFont="1" applyFill="1" applyBorder="1" applyAlignment="1">
      <alignment horizontal="right" vertical="center"/>
      <protection/>
    </xf>
    <xf numFmtId="164" fontId="6" fillId="2" borderId="3" xfId="20" applyNumberFormat="1" applyFont="1" applyFill="1" applyBorder="1" applyAlignment="1">
      <alignment horizontal="left" vertical="center"/>
      <protection/>
    </xf>
    <xf numFmtId="164" fontId="6" fillId="0" borderId="11" xfId="20" applyNumberFormat="1" applyFont="1" applyBorder="1" applyAlignment="1">
      <alignment horizontal="left" vertical="center"/>
      <protection/>
    </xf>
    <xf numFmtId="164" fontId="6" fillId="0" borderId="3" xfId="20" applyNumberFormat="1" applyFont="1" applyBorder="1" applyAlignment="1">
      <alignment horizontal="left" vertical="center"/>
      <protection/>
    </xf>
    <xf numFmtId="164" fontId="6" fillId="2" borderId="3" xfId="20" applyNumberFormat="1" applyFont="1" applyFill="1" applyBorder="1" applyAlignment="1">
      <alignment horizontal="right" vertical="center"/>
      <protection/>
    </xf>
    <xf numFmtId="164" fontId="4" fillId="2" borderId="0" xfId="20" applyNumberFormat="1" applyFont="1" applyFill="1" applyAlignment="1">
      <alignment horizontal="center" vertical="center"/>
      <protection/>
    </xf>
    <xf numFmtId="164" fontId="6" fillId="2" borderId="10" xfId="20" applyNumberFormat="1" applyFont="1" applyFill="1" applyBorder="1" applyAlignment="1">
      <alignment horizontal="left" vertical="center"/>
      <protection/>
    </xf>
    <xf numFmtId="164" fontId="6" fillId="0" borderId="12" xfId="20" applyNumberFormat="1" applyFont="1" applyBorder="1" applyAlignment="1">
      <alignment horizontal="left" vertical="center"/>
      <protection/>
    </xf>
    <xf numFmtId="164" fontId="6" fillId="0" borderId="5" xfId="20" applyNumberFormat="1" applyFont="1" applyBorder="1" applyAlignment="1">
      <alignment horizontal="left" vertical="center"/>
      <protection/>
    </xf>
    <xf numFmtId="164" fontId="5" fillId="3" borderId="5" xfId="20" applyNumberFormat="1" applyFont="1" applyFill="1" applyBorder="1" applyAlignment="1">
      <alignment horizontal="right" vertical="center"/>
      <protection/>
    </xf>
    <xf numFmtId="164" fontId="9" fillId="3" borderId="6" xfId="20" applyNumberFormat="1" applyFont="1" applyFill="1" applyBorder="1" applyAlignment="1">
      <alignment horizontal="center" vertical="center"/>
      <protection/>
    </xf>
    <xf numFmtId="164" fontId="4" fillId="2" borderId="2" xfId="20" applyNumberFormat="1" applyFont="1" applyFill="1" applyBorder="1" applyAlignment="1">
      <alignment horizontal="right" vertical="center"/>
      <protection/>
    </xf>
    <xf numFmtId="164" fontId="6" fillId="0" borderId="10" xfId="20" applyNumberFormat="1" applyFont="1" applyBorder="1" applyAlignment="1">
      <alignment horizontal="right" vertical="center"/>
      <protection/>
    </xf>
    <xf numFmtId="164" fontId="6" fillId="0" borderId="4" xfId="20" applyNumberFormat="1" applyFont="1" applyBorder="1" applyAlignment="1">
      <alignment horizontal="left" vertical="center" wrapText="1"/>
      <protection/>
    </xf>
    <xf numFmtId="164" fontId="6" fillId="0" borderId="12" xfId="20" applyNumberFormat="1" applyFont="1" applyBorder="1" applyAlignment="1">
      <alignment horizontal="right" vertical="center"/>
      <protection/>
    </xf>
    <xf numFmtId="164" fontId="7" fillId="0" borderId="10" xfId="20" applyNumberFormat="1" applyFont="1" applyBorder="1" applyAlignment="1">
      <alignment horizontal="left" vertical="center"/>
      <protection/>
    </xf>
    <xf numFmtId="164" fontId="6" fillId="0" borderId="8" xfId="20" applyNumberFormat="1" applyFont="1" applyBorder="1" applyAlignment="1">
      <alignment horizontal="right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1" fillId="4" borderId="13" xfId="0" applyNumberFormat="1" applyFont="1" applyFill="1" applyBorder="1" applyAlignment="1" applyProtection="1">
      <alignment horizontal="center" vertical="center"/>
      <protection/>
    </xf>
    <xf numFmtId="0" fontId="11" fillId="4" borderId="14" xfId="0" applyNumberFormat="1" applyFont="1" applyFill="1" applyBorder="1" applyAlignment="1" applyProtection="1">
      <alignment horizontal="center" vertical="center"/>
      <protection/>
    </xf>
    <xf numFmtId="0" fontId="11" fillId="4" borderId="15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7" xfId="0" applyNumberFormat="1" applyFont="1" applyFill="1" applyBorder="1" applyAlignment="1" applyProtection="1">
      <alignment horizontal="left" vertical="center"/>
      <protection/>
    </xf>
    <xf numFmtId="3" fontId="11" fillId="0" borderId="17" xfId="0" applyNumberFormat="1" applyFont="1" applyFill="1" applyBorder="1" applyAlignment="1" applyProtection="1">
      <alignment horizontal="right" vertical="center"/>
      <protection/>
    </xf>
    <xf numFmtId="14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left" vertical="center"/>
      <protection/>
    </xf>
    <xf numFmtId="0" fontId="12" fillId="0" borderId="20" xfId="0" applyNumberFormat="1" applyFont="1" applyFill="1" applyBorder="1" applyAlignment="1" applyProtection="1">
      <alignment horizontal="left" vertical="center"/>
      <protection/>
    </xf>
    <xf numFmtId="3" fontId="11" fillId="0" borderId="20" xfId="0" applyNumberFormat="1" applyFont="1" applyFill="1" applyBorder="1" applyAlignment="1" applyProtection="1">
      <alignment horizontal="right" vertical="center"/>
      <protection/>
    </xf>
    <xf numFmtId="0" fontId="11" fillId="0" borderId="21" xfId="0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28</xdr:row>
      <xdr:rowOff>0</xdr:rowOff>
    </xdr:from>
    <xdr:ext cx="9391650" cy="0"/>
    <xdr:sp fPublished="0" fLocksText="1">
      <xdr:nvSpPr>
        <xdr:cNvPr id="0" name="Shape 1"/>
        <xdr:cNvSpPr/>
      </xdr:nvSpPr>
      <xdr:spPr>
        <a:xfrm>
          <a:off x="0" y="6686550"/>
          <a:ext cx="9391650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vertOverflow="overflow" horzOverflow="overflow" wrap="square" lIns="0" tIns="0" rIns="0" bIns="0" anchor="ctr"/>
        <a:p>
          <a:pPr algn="ctr" eaLnBrk="0" latinLnBrk="0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9391650" cy="0"/>
    <xdr:sp fPublished="0" fLocksText="1">
      <xdr:nvSpPr>
        <xdr:cNvPr id="0" name="Shape 1"/>
        <xdr:cNvSpPr/>
      </xdr:nvSpPr>
      <xdr:spPr>
        <a:xfrm>
          <a:off x="0" y="13782675"/>
          <a:ext cx="9391650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vertOverflow="overflow" horzOverflow="overflow" wrap="square" lIns="0" tIns="0" rIns="0" bIns="0" anchor="ctr"/>
        <a:p>
          <a:pPr algn="ctr" eaLnBrk="0" latinLnBrk="0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9391650" cy="0"/>
    <xdr:sp fPublished="0" fLocksText="1">
      <xdr:nvSpPr>
        <xdr:cNvPr id="0" name="Shape 1"/>
        <xdr:cNvSpPr/>
      </xdr:nvSpPr>
      <xdr:spPr>
        <a:xfrm>
          <a:off x="0" y="20878800"/>
          <a:ext cx="9391650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vertOverflow="overflow" horzOverflow="overflow" wrap="square" lIns="0" tIns="0" rIns="0" bIns="0" anchor="ctr"/>
        <a:p>
          <a:pPr algn="ctr" eaLnBrk="0" latinLnBrk="0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391650" cy="0"/>
    <xdr:sp fPublished="0" fLocksText="1">
      <xdr:nvSpPr>
        <xdr:cNvPr id="0" name="Shape 1"/>
        <xdr:cNvSpPr/>
      </xdr:nvSpPr>
      <xdr:spPr>
        <a:xfrm>
          <a:off x="0" y="27974925"/>
          <a:ext cx="9391650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vertOverflow="overflow" horzOverflow="overflow" wrap="square" lIns="0" tIns="0" rIns="0" bIns="0" anchor="ctr"/>
        <a:p>
          <a:pPr algn="ctr" eaLnBrk="0" latinLnBrk="0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149</xdr:row>
      <xdr:rowOff>0</xdr:rowOff>
    </xdr:from>
    <xdr:ext cx="6457950" cy="0"/>
    <xdr:sp fPublished="0" fLocksText="1">
      <xdr:nvSpPr>
        <xdr:cNvPr id="0" name="Shape 1"/>
        <xdr:cNvSpPr/>
      </xdr:nvSpPr>
      <xdr:spPr>
        <a:xfrm>
          <a:off x="0" y="38261925"/>
          <a:ext cx="6457950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vertOverflow="overflow" horzOverflow="overflow" wrap="square" lIns="0" tIns="0" rIns="0" bIns="0" anchor="ctr"/>
        <a:p>
          <a:pPr algn="ctr" eaLnBrk="0" latinLnBrk="0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187</xdr:row>
      <xdr:rowOff>0</xdr:rowOff>
    </xdr:from>
    <xdr:ext cx="6457950" cy="0"/>
    <xdr:sp fPublished="0" fLocksText="1">
      <xdr:nvSpPr>
        <xdr:cNvPr id="0" name="Shape 1"/>
        <xdr:cNvSpPr/>
      </xdr:nvSpPr>
      <xdr:spPr>
        <a:xfrm>
          <a:off x="0" y="48463200"/>
          <a:ext cx="6457950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vertOverflow="overflow" horzOverflow="overflow" wrap="square" lIns="0" tIns="0" rIns="0" bIns="0" anchor="ctr"/>
        <a:p>
          <a:pPr algn="ctr" eaLnBrk="0" latinLnBrk="0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219</xdr:row>
      <xdr:rowOff>0</xdr:rowOff>
    </xdr:from>
    <xdr:ext cx="6457950" cy="0"/>
    <xdr:sp fPublished="0" fLocksText="1">
      <xdr:nvSpPr>
        <xdr:cNvPr id="0" name="Shape 1"/>
        <xdr:cNvSpPr/>
      </xdr:nvSpPr>
      <xdr:spPr>
        <a:xfrm>
          <a:off x="0" y="58683525"/>
          <a:ext cx="6457950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vertOverflow="overflow" horzOverflow="overflow" wrap="square" lIns="0" tIns="0" rIns="0" bIns="0" anchor="ctr"/>
        <a:p>
          <a:pPr algn="ctr" eaLnBrk="0" latinLnBrk="0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257</xdr:row>
      <xdr:rowOff>0</xdr:rowOff>
    </xdr:from>
    <xdr:ext cx="6457950" cy="0"/>
    <xdr:sp fPublished="0" fLocksText="1">
      <xdr:nvSpPr>
        <xdr:cNvPr id="0" name="Shape 1"/>
        <xdr:cNvSpPr/>
      </xdr:nvSpPr>
      <xdr:spPr>
        <a:xfrm>
          <a:off x="0" y="68894325"/>
          <a:ext cx="6457950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vertOverflow="overflow" horzOverflow="overflow" wrap="square" lIns="0" tIns="0" rIns="0" bIns="0" anchor="ctr"/>
        <a:p>
          <a:pPr algn="ctr" eaLnBrk="0" latinLnBrk="0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295</xdr:row>
      <xdr:rowOff>0</xdr:rowOff>
    </xdr:from>
    <xdr:ext cx="6457950" cy="0"/>
    <xdr:sp fPublished="0" fLocksText="1">
      <xdr:nvSpPr>
        <xdr:cNvPr id="0" name="Shape 1"/>
        <xdr:cNvSpPr/>
      </xdr:nvSpPr>
      <xdr:spPr>
        <a:xfrm>
          <a:off x="0" y="79105125"/>
          <a:ext cx="6457950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vertOverflow="overflow" horzOverflow="overflow" wrap="square" lIns="0" tIns="0" rIns="0" bIns="0" anchor="ctr"/>
        <a:p>
          <a:pPr algn="ctr" eaLnBrk="0" latinLnBrk="0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333</xdr:row>
      <xdr:rowOff>0</xdr:rowOff>
    </xdr:from>
    <xdr:ext cx="6457950" cy="0"/>
    <xdr:sp fPublished="0" fLocksText="1">
      <xdr:nvSpPr>
        <xdr:cNvPr id="0" name="Shape 1"/>
        <xdr:cNvSpPr/>
      </xdr:nvSpPr>
      <xdr:spPr>
        <a:xfrm>
          <a:off x="0" y="89315925"/>
          <a:ext cx="6457950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vertOverflow="overflow" horzOverflow="overflow" wrap="square" lIns="0" tIns="0" rIns="0" bIns="0" anchor="ctr"/>
        <a:p>
          <a:pPr algn="ctr" eaLnBrk="0" latinLnBrk="0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371</xdr:row>
      <xdr:rowOff>0</xdr:rowOff>
    </xdr:from>
    <xdr:ext cx="6457950" cy="0"/>
    <xdr:sp fPublished="0" fLocksText="1">
      <xdr:nvSpPr>
        <xdr:cNvPr id="0" name="Shape 1"/>
        <xdr:cNvSpPr/>
      </xdr:nvSpPr>
      <xdr:spPr>
        <a:xfrm>
          <a:off x="0" y="99526725"/>
          <a:ext cx="6457950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vertOverflow="overflow" horzOverflow="overflow" wrap="square" lIns="0" tIns="0" rIns="0" bIns="0" anchor="ctr"/>
        <a:p>
          <a:pPr algn="ctr" eaLnBrk="0" latinLnBrk="0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409</xdr:row>
      <xdr:rowOff>0</xdr:rowOff>
    </xdr:from>
    <xdr:ext cx="6457950" cy="0"/>
    <xdr:sp fPublished="0" fLocksText="1">
      <xdr:nvSpPr>
        <xdr:cNvPr id="0" name="Shape 1"/>
        <xdr:cNvSpPr/>
      </xdr:nvSpPr>
      <xdr:spPr>
        <a:xfrm>
          <a:off x="0" y="109737525"/>
          <a:ext cx="6457950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vertOverflow="overflow" horzOverflow="overflow" wrap="square" lIns="0" tIns="0" rIns="0" bIns="0" anchor="ctr"/>
        <a:p>
          <a:pPr algn="ctr" eaLnBrk="0" latinLnBrk="0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447</xdr:row>
      <xdr:rowOff>0</xdr:rowOff>
    </xdr:from>
    <xdr:ext cx="6457950" cy="0"/>
    <xdr:sp fPublished="0" fLocksText="1">
      <xdr:nvSpPr>
        <xdr:cNvPr id="0" name="Shape 1"/>
        <xdr:cNvSpPr/>
      </xdr:nvSpPr>
      <xdr:spPr>
        <a:xfrm>
          <a:off x="0" y="119948325"/>
          <a:ext cx="6457950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vertOverflow="overflow" horzOverflow="overflow" wrap="square" lIns="0" tIns="0" rIns="0" bIns="0" anchor="ctr"/>
        <a:p>
          <a:pPr algn="ctr" eaLnBrk="0" latinLnBrk="0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485</xdr:row>
      <xdr:rowOff>0</xdr:rowOff>
    </xdr:from>
    <xdr:ext cx="6457950" cy="0"/>
    <xdr:sp fPublished="0" fLocksText="1">
      <xdr:nvSpPr>
        <xdr:cNvPr id="0" name="Shape 1"/>
        <xdr:cNvSpPr/>
      </xdr:nvSpPr>
      <xdr:spPr>
        <a:xfrm>
          <a:off x="0" y="130159125"/>
          <a:ext cx="6457950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vertOverflow="overflow" horzOverflow="overflow" wrap="square" lIns="0" tIns="0" rIns="0" bIns="0" anchor="ctr"/>
        <a:p>
          <a:pPr algn="ctr" eaLnBrk="0" latinLnBrk="0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523</xdr:row>
      <xdr:rowOff>0</xdr:rowOff>
    </xdr:from>
    <xdr:ext cx="6457950" cy="0"/>
    <xdr:sp fPublished="0" fLocksText="1">
      <xdr:nvSpPr>
        <xdr:cNvPr id="0" name="Shape 1"/>
        <xdr:cNvSpPr/>
      </xdr:nvSpPr>
      <xdr:spPr>
        <a:xfrm>
          <a:off x="0" y="140369925"/>
          <a:ext cx="6457950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vertOverflow="overflow" horzOverflow="overflow" wrap="square" lIns="0" tIns="0" rIns="0" bIns="0" anchor="ctr"/>
        <a:p>
          <a:pPr algn="ctr" eaLnBrk="0" latinLnBrk="0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561</xdr:row>
      <xdr:rowOff>0</xdr:rowOff>
    </xdr:from>
    <xdr:ext cx="6457950" cy="0"/>
    <xdr:sp fPublished="0" fLocksText="1">
      <xdr:nvSpPr>
        <xdr:cNvPr id="0" name="Shape 1"/>
        <xdr:cNvSpPr/>
      </xdr:nvSpPr>
      <xdr:spPr>
        <a:xfrm>
          <a:off x="0" y="150580725"/>
          <a:ext cx="6457950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vertOverflow="overflow" horzOverflow="overflow" wrap="square" lIns="0" tIns="0" rIns="0" bIns="0" anchor="ctr"/>
        <a:p>
          <a:pPr algn="ctr" eaLnBrk="0" latinLnBrk="0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599</xdr:row>
      <xdr:rowOff>0</xdr:rowOff>
    </xdr:from>
    <xdr:ext cx="6457950" cy="0"/>
    <xdr:sp fPublished="0" fLocksText="1">
      <xdr:nvSpPr>
        <xdr:cNvPr id="0" name="Shape 1"/>
        <xdr:cNvSpPr/>
      </xdr:nvSpPr>
      <xdr:spPr>
        <a:xfrm>
          <a:off x="0" y="160791525"/>
          <a:ext cx="6457950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vertOverflow="overflow" horzOverflow="overflow" wrap="square" lIns="0" tIns="0" rIns="0" bIns="0" anchor="ctr"/>
        <a:p>
          <a:pPr algn="ctr" eaLnBrk="0" latinLnBrk="0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637</xdr:row>
      <xdr:rowOff>0</xdr:rowOff>
    </xdr:from>
    <xdr:ext cx="6457950" cy="0"/>
    <xdr:sp fPublished="0" fLocksText="1">
      <xdr:nvSpPr>
        <xdr:cNvPr id="0" name="Shape 1"/>
        <xdr:cNvSpPr/>
      </xdr:nvSpPr>
      <xdr:spPr>
        <a:xfrm>
          <a:off x="0" y="171002325"/>
          <a:ext cx="6457950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vertOverflow="overflow" horzOverflow="overflow" wrap="square" lIns="0" tIns="0" rIns="0" bIns="0" anchor="ctr"/>
        <a:p>
          <a:pPr algn="ctr" eaLnBrk="0" latinLnBrk="0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6457950" cy="0"/>
    <xdr:sp fPublished="0" fLocksText="1">
      <xdr:nvSpPr>
        <xdr:cNvPr id="0" name="Shape 1"/>
        <xdr:cNvSpPr/>
      </xdr:nvSpPr>
      <xdr:spPr>
        <a:xfrm>
          <a:off x="0" y="181213125"/>
          <a:ext cx="6457950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vertOverflow="overflow" horzOverflow="overflow" wrap="square" lIns="0" tIns="0" rIns="0" bIns="0" anchor="ctr"/>
        <a:p>
          <a:pPr algn="ctr" eaLnBrk="0" latinLnBrk="0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713</xdr:row>
      <xdr:rowOff>0</xdr:rowOff>
    </xdr:from>
    <xdr:ext cx="6457950" cy="0"/>
    <xdr:sp fPublished="0" fLocksText="1">
      <xdr:nvSpPr>
        <xdr:cNvPr id="0" name="Shape 1"/>
        <xdr:cNvSpPr/>
      </xdr:nvSpPr>
      <xdr:spPr>
        <a:xfrm>
          <a:off x="0" y="191423925"/>
          <a:ext cx="6457950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vertOverflow="overflow" horzOverflow="overflow" wrap="square" lIns="0" tIns="0" rIns="0" bIns="0" anchor="ctr"/>
        <a:p>
          <a:pPr algn="ctr" eaLnBrk="0" latinLnBrk="0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751</xdr:row>
      <xdr:rowOff>0</xdr:rowOff>
    </xdr:from>
    <xdr:ext cx="6457950" cy="0"/>
    <xdr:sp fPublished="0" fLocksText="1">
      <xdr:nvSpPr>
        <xdr:cNvPr id="0" name="Shape 1"/>
        <xdr:cNvSpPr/>
      </xdr:nvSpPr>
      <xdr:spPr>
        <a:xfrm>
          <a:off x="0" y="201634725"/>
          <a:ext cx="6457950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vertOverflow="overflow" horzOverflow="overflow" wrap="square" lIns="0" tIns="0" rIns="0" bIns="0" anchor="ctr"/>
        <a:p>
          <a:pPr algn="ctr" eaLnBrk="0" latinLnBrk="0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779</xdr:row>
      <xdr:rowOff>0</xdr:rowOff>
    </xdr:from>
    <xdr:ext cx="6457950" cy="0"/>
    <xdr:sp fPublished="0" fLocksText="1">
      <xdr:nvSpPr>
        <xdr:cNvPr id="0" name="Shape 1"/>
        <xdr:cNvSpPr/>
      </xdr:nvSpPr>
      <xdr:spPr>
        <a:xfrm>
          <a:off x="0" y="211874100"/>
          <a:ext cx="6457950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vertOverflow="overflow" horzOverflow="overflow" wrap="square" lIns="0" tIns="0" rIns="0" bIns="0" anchor="ctr"/>
        <a:p>
          <a:pPr algn="ctr" eaLnBrk="0" latinLnBrk="0">
            <a:lnSpc>
              <a:spcPct val="100000"/>
            </a:lnSpc>
          </a:pPr>
        </a:p>
      </xdr:txBody>
    </xdr:sp>
    <xdr:clientData/>
  </xdr:oneCellAnchor>
</xdr:wsDr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돋움"/>
        <a:ea typeface="돋움"/>
        <a:cs typeface=""/>
      </a:majorFont>
      <a:minorFont>
        <a:latin typeface="돋움"/>
        <a:ea typeface="돋움"/>
        <a:cs typeface="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BN781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0.13671875" style="1" customWidth="1"/>
    <col min="2" max="2" width="2.8515625" style="1" customWidth="1"/>
    <col min="3" max="3" width="0.9921875" style="1" customWidth="1"/>
    <col min="4" max="5" width="2.00390625" style="1" customWidth="1"/>
    <col min="6" max="7" width="0.42578125" style="1" customWidth="1"/>
    <col min="8" max="8" width="0.9921875" style="1" customWidth="1"/>
    <col min="9" max="9" width="2.00390625" style="1" customWidth="1"/>
    <col min="10" max="10" width="0.2890625" style="1" customWidth="1"/>
    <col min="11" max="11" width="3.140625" style="1" customWidth="1"/>
    <col min="12" max="12" width="1.421875" style="1" customWidth="1"/>
    <col min="13" max="13" width="0.71875" style="1" customWidth="1"/>
    <col min="14" max="14" width="0.2890625" style="1" customWidth="1"/>
    <col min="15" max="15" width="9.140625" style="1" customWidth="1"/>
    <col min="16" max="16" width="0.2890625" style="1" customWidth="1"/>
    <col min="17" max="17" width="0.71875" style="1" customWidth="1"/>
    <col min="18" max="18" width="3.00390625" style="1" customWidth="1"/>
    <col min="19" max="19" width="2.421875" style="1" customWidth="1"/>
    <col min="20" max="20" width="2.00390625" style="1" customWidth="1"/>
    <col min="21" max="21" width="1.7109375" style="1" customWidth="1"/>
    <col min="22" max="23" width="0.5625" style="1" customWidth="1"/>
    <col min="24" max="24" width="0.9921875" style="1" customWidth="1"/>
    <col min="25" max="25" width="0.85546875" style="1" customWidth="1"/>
    <col min="26" max="26" width="0.42578125" style="1" customWidth="1"/>
    <col min="27" max="27" width="2.00390625" style="1" customWidth="1"/>
    <col min="28" max="28" width="3.140625" style="1" customWidth="1"/>
    <col min="29" max="29" width="2.28125" style="1" customWidth="1"/>
    <col min="30" max="30" width="2.00390625" style="1" customWidth="1"/>
    <col min="31" max="32" width="0.71875" style="1" customWidth="1"/>
    <col min="33" max="33" width="0.5625" style="1" customWidth="1"/>
    <col min="34" max="34" width="1.421875" style="1" customWidth="1"/>
    <col min="35" max="35" width="1.8515625" style="1" customWidth="1"/>
    <col min="36" max="36" width="1.7109375" style="1" customWidth="1"/>
    <col min="37" max="37" width="5.57421875" style="1" customWidth="1"/>
    <col min="38" max="38" width="1.421875" style="1" customWidth="1"/>
    <col min="39" max="39" width="0.42578125" style="1" customWidth="1"/>
    <col min="40" max="40" width="1.7109375" style="1" customWidth="1"/>
    <col min="41" max="41" width="2.28125" style="1" customWidth="1"/>
    <col min="42" max="42" width="1.28515625" style="1" customWidth="1"/>
    <col min="43" max="43" width="4.28125" style="1" customWidth="1"/>
    <col min="44" max="44" width="2.8515625" style="1" customWidth="1"/>
    <col min="45" max="45" width="1.421875" style="1" customWidth="1"/>
    <col min="46" max="46" width="0.13671875" style="1" customWidth="1"/>
    <col min="47" max="47" width="3.00390625" style="1" customWidth="1"/>
    <col min="48" max="48" width="0.42578125" style="1" customWidth="1"/>
    <col min="49" max="49" width="1.7109375" style="1" customWidth="1"/>
    <col min="50" max="50" width="0.2890625" style="1" customWidth="1"/>
    <col min="51" max="51" width="1.28515625" style="1" customWidth="1"/>
    <col min="52" max="52" width="0.85546875" style="1" customWidth="1"/>
    <col min="53" max="53" width="4.8515625" style="1" customWidth="1"/>
    <col min="54" max="54" width="3.57421875" style="1" customWidth="1"/>
    <col min="55" max="55" width="2.57421875" style="1" customWidth="1"/>
    <col min="56" max="56" width="5.28125" style="1" customWidth="1"/>
    <col min="57" max="57" width="0.2890625" style="1" customWidth="1"/>
    <col min="58" max="58" width="6.8515625" style="1" customWidth="1"/>
    <col min="59" max="59" width="0.42578125" style="1" customWidth="1"/>
    <col min="60" max="60" width="5.140625" style="1" customWidth="1"/>
    <col min="61" max="61" width="5.8515625" style="1" customWidth="1"/>
    <col min="62" max="62" width="0.85546875" style="1" customWidth="1"/>
    <col min="63" max="63" width="6.140625" style="1" customWidth="1"/>
    <col min="64" max="64" width="2.421875" style="1" customWidth="1"/>
    <col min="65" max="65" width="10.57421875" style="1" customWidth="1"/>
    <col min="66" max="66" width="0.13671875" style="1" customWidth="1"/>
  </cols>
  <sheetData>
    <row r="1" ht="20.1" customHeight="1"/>
    <row r="2" spans="65:66" ht="9.15" customHeight="1">
      <c r="BM2" s="2" t="s">
        <v>160</v>
      </c>
      <c r="BN2" s="2"/>
    </row>
    <row r="3" spans="35:66" ht="13.55" customHeight="1">
      <c r="AI3" s="3" t="s">
        <v>1147</v>
      </c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M3" s="2"/>
      <c r="BN3" s="2"/>
    </row>
    <row r="4" spans="35:52" ht="9.15" customHeight="1"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</row>
    <row r="5" ht="16.2" customHeight="1"/>
    <row r="6" spans="2:54" ht="16" customHeight="1">
      <c r="B6" s="4" t="s">
        <v>691</v>
      </c>
      <c r="C6" s="4"/>
      <c r="D6" s="4"/>
      <c r="E6" s="4"/>
      <c r="F6" s="4"/>
      <c r="G6" s="4"/>
      <c r="H6" s="4"/>
      <c r="I6" s="4" t="s">
        <v>689</v>
      </c>
      <c r="J6" s="4"/>
      <c r="K6" s="4"/>
      <c r="L6" s="4"/>
      <c r="M6" s="4"/>
      <c r="N6" s="4"/>
      <c r="O6" s="4"/>
      <c r="S6" s="4" t="s">
        <v>555</v>
      </c>
      <c r="T6" s="4"/>
      <c r="U6" s="4"/>
      <c r="V6" s="4"/>
      <c r="W6" s="4"/>
      <c r="X6" s="4"/>
      <c r="Y6" s="4"/>
      <c r="Z6" s="4"/>
      <c r="AA6" s="4" t="s">
        <v>690</v>
      </c>
      <c r="AB6" s="4"/>
      <c r="AC6" s="4"/>
      <c r="AD6" s="4"/>
      <c r="AE6" s="4"/>
      <c r="AF6" s="4"/>
      <c r="AG6" s="4"/>
      <c r="AH6" s="4"/>
      <c r="AI6" s="4"/>
      <c r="AJ6" s="4"/>
      <c r="AK6" s="4"/>
      <c r="AP6" s="4" t="s">
        <v>703</v>
      </c>
      <c r="AQ6" s="4"/>
      <c r="AR6" s="4"/>
      <c r="AS6" s="4"/>
      <c r="AT6" s="4"/>
      <c r="AU6" s="4" t="s">
        <v>1022</v>
      </c>
      <c r="AV6" s="4"/>
      <c r="AW6" s="4"/>
      <c r="AX6" s="4"/>
      <c r="AY6" s="4"/>
      <c r="AZ6" s="4"/>
      <c r="BA6" s="4"/>
      <c r="BB6" s="4"/>
    </row>
    <row r="7" ht="9.75" customHeight="1"/>
    <row r="8" spans="2:58" ht="16" customHeight="1">
      <c r="B8" s="4" t="s">
        <v>1021</v>
      </c>
      <c r="C8" s="4"/>
      <c r="D8" s="4"/>
      <c r="E8" s="4"/>
      <c r="F8" s="4"/>
      <c r="G8" s="4"/>
      <c r="H8" s="4"/>
      <c r="I8" s="5" t="s">
        <v>238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</row>
    <row r="9" ht="8.1" customHeight="1"/>
    <row r="10" spans="2:58" ht="13.05" customHeight="1">
      <c r="B10" s="4" t="s">
        <v>1023</v>
      </c>
      <c r="C10" s="4"/>
      <c r="D10" s="4"/>
      <c r="E10" s="4"/>
      <c r="F10" s="4"/>
      <c r="G10" s="4"/>
      <c r="H10" s="4"/>
      <c r="I10" s="5" t="s">
        <v>93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</row>
    <row r="11" spans="2:8" ht="3" customHeight="1">
      <c r="B11" s="4"/>
      <c r="C11" s="4"/>
      <c r="D11" s="4"/>
      <c r="E11" s="4"/>
      <c r="F11" s="4"/>
      <c r="G11" s="4"/>
      <c r="H11" s="4"/>
    </row>
    <row r="12" ht="4.25" customHeight="1"/>
    <row r="13" spans="1:66" ht="17.05" customHeight="1">
      <c r="A13" s="6" t="s">
        <v>697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7" t="s">
        <v>79</v>
      </c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</row>
    <row r="14" spans="1:66" ht="22.7" customHeight="1">
      <c r="A14" s="8" t="s">
        <v>155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 t="s">
        <v>718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9" t="s">
        <v>713</v>
      </c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8" t="s">
        <v>614</v>
      </c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</row>
    <row r="15" spans="1:66" ht="22.7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 t="s">
        <v>151</v>
      </c>
      <c r="BA15" s="9"/>
      <c r="BB15" s="9"/>
      <c r="BC15" s="9"/>
      <c r="BD15" s="9"/>
      <c r="BE15" s="9"/>
      <c r="BF15" s="9"/>
      <c r="BG15" s="9"/>
      <c r="BH15" s="9"/>
      <c r="BI15" s="9"/>
      <c r="BJ15" s="9" t="s">
        <v>696</v>
      </c>
      <c r="BK15" s="9"/>
      <c r="BL15" s="9"/>
      <c r="BM15" s="9"/>
      <c r="BN15" s="9"/>
    </row>
    <row r="16" spans="1:66" ht="22.7" customHeight="1">
      <c r="A16" s="10" t="s">
        <v>690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1" t="s">
        <v>1024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 t="s">
        <v>1025</v>
      </c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 t="s">
        <v>700</v>
      </c>
      <c r="BA16" s="11"/>
      <c r="BB16" s="11"/>
      <c r="BC16" s="11"/>
      <c r="BD16" s="11"/>
      <c r="BE16" s="11"/>
      <c r="BF16" s="11"/>
      <c r="BG16" s="11"/>
      <c r="BH16" s="11"/>
      <c r="BI16" s="11"/>
      <c r="BJ16" s="11" t="s">
        <v>701</v>
      </c>
      <c r="BK16" s="11"/>
      <c r="BL16" s="11"/>
      <c r="BM16" s="11"/>
      <c r="BN16" s="11"/>
    </row>
    <row r="17" ht="11.35" customHeight="1"/>
    <row r="18" spans="1:65" ht="22.7" customHeight="1">
      <c r="A18" s="9" t="s">
        <v>162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S18" s="9" t="s">
        <v>156</v>
      </c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</row>
    <row r="19" spans="1:65" ht="22.7" customHeight="1">
      <c r="A19" s="9" t="s">
        <v>1180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 t="s">
        <v>1182</v>
      </c>
      <c r="O19" s="9"/>
      <c r="P19" s="9"/>
      <c r="Q19" s="9"/>
      <c r="R19" s="9"/>
      <c r="S19" s="9"/>
      <c r="T19" s="9"/>
      <c r="U19" s="9"/>
      <c r="V19" s="9"/>
      <c r="W19" s="9" t="s">
        <v>157</v>
      </c>
      <c r="X19" s="9"/>
      <c r="Y19" s="9"/>
      <c r="Z19" s="9"/>
      <c r="AA19" s="9"/>
      <c r="AB19" s="9"/>
      <c r="AC19" s="9"/>
      <c r="AD19" s="9"/>
      <c r="AE19" s="9"/>
      <c r="AF19" s="9" t="s">
        <v>154</v>
      </c>
      <c r="AG19" s="9"/>
      <c r="AH19" s="9"/>
      <c r="AI19" s="9"/>
      <c r="AJ19" s="9"/>
      <c r="AK19" s="9"/>
      <c r="AL19" s="9"/>
      <c r="AM19" s="9" t="s">
        <v>712</v>
      </c>
      <c r="AN19" s="9"/>
      <c r="AO19" s="9"/>
      <c r="AP19" s="9"/>
      <c r="AQ19" s="9"/>
      <c r="AS19" s="9" t="s">
        <v>711</v>
      </c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 t="s">
        <v>157</v>
      </c>
      <c r="BF19" s="9"/>
      <c r="BG19" s="9"/>
      <c r="BH19" s="9"/>
      <c r="BI19" s="9" t="s">
        <v>154</v>
      </c>
      <c r="BJ19" s="9"/>
      <c r="BK19" s="9"/>
      <c r="BL19" s="9" t="s">
        <v>712</v>
      </c>
      <c r="BM19" s="9"/>
    </row>
    <row r="20" spans="1:65" ht="22.75" customHeight="1">
      <c r="A20" s="10" t="s">
        <v>726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2" t="s">
        <v>731</v>
      </c>
      <c r="O20" s="12"/>
      <c r="P20" s="12"/>
      <c r="Q20" s="12"/>
      <c r="R20" s="12"/>
      <c r="S20" s="12"/>
      <c r="T20" s="12"/>
      <c r="U20" s="12"/>
      <c r="V20" s="12"/>
      <c r="W20" s="11" t="s">
        <v>1181</v>
      </c>
      <c r="X20" s="11"/>
      <c r="Y20" s="11"/>
      <c r="Z20" s="11"/>
      <c r="AA20" s="11"/>
      <c r="AB20" s="11"/>
      <c r="AC20" s="11"/>
      <c r="AD20" s="11"/>
      <c r="AE20" s="11"/>
      <c r="AF20" s="11" t="s">
        <v>749</v>
      </c>
      <c r="AG20" s="11"/>
      <c r="AH20" s="11"/>
      <c r="AI20" s="11"/>
      <c r="AJ20" s="11"/>
      <c r="AK20" s="11"/>
      <c r="AL20" s="11"/>
      <c r="AM20" s="11" t="s">
        <v>153</v>
      </c>
      <c r="AN20" s="11"/>
      <c r="AO20" s="11"/>
      <c r="AP20" s="11"/>
      <c r="AQ20" s="11"/>
      <c r="AS20" s="12" t="s">
        <v>705</v>
      </c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1" t="s">
        <v>698</v>
      </c>
      <c r="BF20" s="11"/>
      <c r="BG20" s="11"/>
      <c r="BH20" s="11"/>
      <c r="BI20" s="11" t="s">
        <v>704</v>
      </c>
      <c r="BJ20" s="11"/>
      <c r="BK20" s="11"/>
      <c r="BL20" s="11" t="s">
        <v>158</v>
      </c>
      <c r="BM20" s="11"/>
    </row>
    <row r="21" spans="1:65" ht="22.7" customHeight="1">
      <c r="A21" s="10" t="s">
        <v>730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2" t="s">
        <v>746</v>
      </c>
      <c r="O21" s="12"/>
      <c r="P21" s="12"/>
      <c r="Q21" s="12"/>
      <c r="R21" s="12"/>
      <c r="S21" s="12"/>
      <c r="T21" s="12"/>
      <c r="U21" s="12"/>
      <c r="V21" s="12"/>
      <c r="W21" s="11" t="s">
        <v>1181</v>
      </c>
      <c r="X21" s="11"/>
      <c r="Y21" s="11"/>
      <c r="Z21" s="11"/>
      <c r="AA21" s="11"/>
      <c r="AB21" s="11"/>
      <c r="AC21" s="11"/>
      <c r="AD21" s="11"/>
      <c r="AE21" s="11"/>
      <c r="AF21" s="11" t="s">
        <v>605</v>
      </c>
      <c r="AG21" s="11"/>
      <c r="AH21" s="11"/>
      <c r="AI21" s="11"/>
      <c r="AJ21" s="11"/>
      <c r="AK21" s="11"/>
      <c r="AL21" s="11"/>
      <c r="AM21" s="11" t="s">
        <v>159</v>
      </c>
      <c r="AN21" s="11"/>
      <c r="AO21" s="11"/>
      <c r="AP21" s="11"/>
      <c r="AQ21" s="11"/>
      <c r="AS21" s="12" t="s">
        <v>1027</v>
      </c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1" t="s">
        <v>714</v>
      </c>
      <c r="BF21" s="11"/>
      <c r="BG21" s="11"/>
      <c r="BH21" s="11"/>
      <c r="BI21" s="11" t="s">
        <v>709</v>
      </c>
      <c r="BJ21" s="11"/>
      <c r="BK21" s="11"/>
      <c r="BL21" s="11" t="s">
        <v>163</v>
      </c>
      <c r="BM21" s="11"/>
    </row>
    <row r="22" spans="1:65" ht="22.7" customHeight="1">
      <c r="A22" s="10" t="s">
        <v>730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3" t="s">
        <v>1148</v>
      </c>
      <c r="O22" s="13"/>
      <c r="P22" s="13"/>
      <c r="Q22" s="13"/>
      <c r="R22" s="13"/>
      <c r="S22" s="13"/>
      <c r="T22" s="13"/>
      <c r="U22" s="13"/>
      <c r="V22" s="13"/>
      <c r="W22" s="11" t="s">
        <v>736</v>
      </c>
      <c r="X22" s="11"/>
      <c r="Y22" s="11"/>
      <c r="Z22" s="11"/>
      <c r="AA22" s="11"/>
      <c r="AB22" s="11"/>
      <c r="AC22" s="11"/>
      <c r="AD22" s="11"/>
      <c r="AE22" s="11"/>
      <c r="AF22" s="11" t="s">
        <v>1029</v>
      </c>
      <c r="AG22" s="11"/>
      <c r="AH22" s="11"/>
      <c r="AI22" s="11"/>
      <c r="AJ22" s="11"/>
      <c r="AK22" s="11"/>
      <c r="AL22" s="11"/>
      <c r="AM22" s="11" t="s">
        <v>734</v>
      </c>
      <c r="AN22" s="11"/>
      <c r="AO22" s="11"/>
      <c r="AP22" s="11"/>
      <c r="AQ22" s="11"/>
      <c r="AS22" s="12" t="s">
        <v>1026</v>
      </c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1" t="s">
        <v>699</v>
      </c>
      <c r="BF22" s="11"/>
      <c r="BG22" s="11"/>
      <c r="BH22" s="11"/>
      <c r="BI22" s="11" t="s">
        <v>710</v>
      </c>
      <c r="BJ22" s="11"/>
      <c r="BK22" s="11"/>
      <c r="BL22" s="11" t="s">
        <v>161</v>
      </c>
      <c r="BM22" s="11"/>
    </row>
    <row r="23" spans="1:65" ht="22.7" customHeight="1">
      <c r="A23" s="10" t="s">
        <v>730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2" t="s">
        <v>1028</v>
      </c>
      <c r="O23" s="12"/>
      <c r="P23" s="12"/>
      <c r="Q23" s="12"/>
      <c r="R23" s="12"/>
      <c r="S23" s="12"/>
      <c r="T23" s="12"/>
      <c r="U23" s="12"/>
      <c r="V23" s="12"/>
      <c r="W23" s="11" t="s">
        <v>748</v>
      </c>
      <c r="X23" s="11"/>
      <c r="Y23" s="11"/>
      <c r="Z23" s="11"/>
      <c r="AA23" s="11"/>
      <c r="AB23" s="11"/>
      <c r="AC23" s="11"/>
      <c r="AD23" s="11"/>
      <c r="AE23" s="11"/>
      <c r="AF23" s="11" t="s">
        <v>752</v>
      </c>
      <c r="AG23" s="11"/>
      <c r="AH23" s="11"/>
      <c r="AI23" s="11"/>
      <c r="AJ23" s="11"/>
      <c r="AK23" s="11"/>
      <c r="AL23" s="11"/>
      <c r="AM23" s="11" t="s">
        <v>311</v>
      </c>
      <c r="AN23" s="11"/>
      <c r="AO23" s="11"/>
      <c r="AP23" s="11"/>
      <c r="AQ23" s="11"/>
      <c r="AS23" s="12" t="s">
        <v>715</v>
      </c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1" t="s">
        <v>165</v>
      </c>
      <c r="BF23" s="11"/>
      <c r="BG23" s="11"/>
      <c r="BH23" s="11"/>
      <c r="BI23" s="11" t="s">
        <v>692</v>
      </c>
      <c r="BJ23" s="11"/>
      <c r="BK23" s="11"/>
      <c r="BL23" s="11" t="s">
        <v>164</v>
      </c>
      <c r="BM23" s="11"/>
    </row>
    <row r="24" spans="1:65" ht="22.75" customHeight="1">
      <c r="A24" s="10" t="s">
        <v>743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2" t="s">
        <v>724</v>
      </c>
      <c r="O24" s="12"/>
      <c r="P24" s="12"/>
      <c r="Q24" s="12"/>
      <c r="R24" s="12"/>
      <c r="S24" s="12"/>
      <c r="T24" s="12"/>
      <c r="U24" s="12"/>
      <c r="V24" s="12"/>
      <c r="W24" s="11" t="s">
        <v>750</v>
      </c>
      <c r="X24" s="11"/>
      <c r="Y24" s="11"/>
      <c r="Z24" s="11"/>
      <c r="AA24" s="11"/>
      <c r="AB24" s="11"/>
      <c r="AC24" s="11"/>
      <c r="AD24" s="11"/>
      <c r="AE24" s="11"/>
      <c r="AF24" s="11" t="s">
        <v>732</v>
      </c>
      <c r="AG24" s="11"/>
      <c r="AH24" s="11"/>
      <c r="AI24" s="11"/>
      <c r="AJ24" s="11"/>
      <c r="AK24" s="11"/>
      <c r="AL24" s="11"/>
      <c r="AM24" s="11" t="s">
        <v>309</v>
      </c>
      <c r="AN24" s="11"/>
      <c r="AO24" s="11"/>
      <c r="AP24" s="11"/>
      <c r="AQ24" s="11"/>
      <c r="AS24" s="12" t="s">
        <v>693</v>
      </c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1" t="s">
        <v>702</v>
      </c>
      <c r="BF24" s="11"/>
      <c r="BG24" s="11"/>
      <c r="BH24" s="11"/>
      <c r="BI24" s="11" t="s">
        <v>717</v>
      </c>
      <c r="BJ24" s="11"/>
      <c r="BK24" s="11"/>
      <c r="BL24" s="11" t="s">
        <v>716</v>
      </c>
      <c r="BM24" s="11"/>
    </row>
    <row r="25" spans="1:65" ht="22.7" customHeight="1">
      <c r="A25" s="10" t="s">
        <v>743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2" t="s">
        <v>727</v>
      </c>
      <c r="O25" s="12"/>
      <c r="P25" s="12"/>
      <c r="Q25" s="12"/>
      <c r="R25" s="12"/>
      <c r="S25" s="12"/>
      <c r="T25" s="12"/>
      <c r="U25" s="12"/>
      <c r="V25" s="12"/>
      <c r="W25" s="11" t="s">
        <v>733</v>
      </c>
      <c r="X25" s="11"/>
      <c r="Y25" s="11"/>
      <c r="Z25" s="11"/>
      <c r="AA25" s="11"/>
      <c r="AB25" s="11"/>
      <c r="AC25" s="11"/>
      <c r="AD25" s="11"/>
      <c r="AE25" s="11"/>
      <c r="AF25" s="11" t="s">
        <v>725</v>
      </c>
      <c r="AG25" s="11"/>
      <c r="AH25" s="11"/>
      <c r="AI25" s="11"/>
      <c r="AJ25" s="11"/>
      <c r="AK25" s="11"/>
      <c r="AL25" s="11"/>
      <c r="AM25" s="11" t="s">
        <v>301</v>
      </c>
      <c r="AN25" s="11"/>
      <c r="AO25" s="11"/>
      <c r="AP25" s="11"/>
      <c r="AQ25" s="11"/>
      <c r="AS25" s="12" t="s">
        <v>706</v>
      </c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1" t="s">
        <v>719</v>
      </c>
      <c r="BF25" s="11"/>
      <c r="BG25" s="11"/>
      <c r="BH25" s="11"/>
      <c r="BI25" s="11" t="s">
        <v>708</v>
      </c>
      <c r="BJ25" s="11"/>
      <c r="BK25" s="11"/>
      <c r="BL25" s="11" t="s">
        <v>707</v>
      </c>
      <c r="BM25" s="11"/>
    </row>
    <row r="26" spans="1:65" ht="22.7" customHeight="1">
      <c r="A26" s="9" t="s">
        <v>358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14" t="s">
        <v>700</v>
      </c>
      <c r="X26" s="14"/>
      <c r="Y26" s="14"/>
      <c r="Z26" s="14"/>
      <c r="AA26" s="14"/>
      <c r="AB26" s="14"/>
      <c r="AC26" s="14"/>
      <c r="AD26" s="14"/>
      <c r="AE26" s="14"/>
      <c r="AF26" s="14" t="s">
        <v>1024</v>
      </c>
      <c r="AG26" s="14"/>
      <c r="AH26" s="14"/>
      <c r="AI26" s="14"/>
      <c r="AJ26" s="14"/>
      <c r="AK26" s="14"/>
      <c r="AL26" s="14"/>
      <c r="AM26" s="15"/>
      <c r="AN26" s="15"/>
      <c r="AO26" s="15"/>
      <c r="AP26" s="15"/>
      <c r="AQ26" s="15"/>
      <c r="AS26" s="12" t="s">
        <v>1135</v>
      </c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1" t="s">
        <v>720</v>
      </c>
      <c r="BF26" s="11"/>
      <c r="BG26" s="11"/>
      <c r="BH26" s="11"/>
      <c r="BI26" s="11" t="s">
        <v>695</v>
      </c>
      <c r="BJ26" s="11"/>
      <c r="BK26" s="11"/>
      <c r="BL26" s="11" t="s">
        <v>694</v>
      </c>
      <c r="BM26" s="11"/>
    </row>
    <row r="27" spans="45:65" ht="22.7" customHeight="1">
      <c r="AS27" s="9" t="s">
        <v>358</v>
      </c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14" t="s">
        <v>700</v>
      </c>
      <c r="BF27" s="14"/>
      <c r="BG27" s="14"/>
      <c r="BH27" s="14"/>
      <c r="BI27" s="14" t="s">
        <v>1024</v>
      </c>
      <c r="BJ27" s="14"/>
      <c r="BK27" s="14"/>
      <c r="BL27" s="15"/>
      <c r="BM27" s="15"/>
    </row>
    <row r="28" ht="71.45" customHeight="1"/>
    <row r="29" ht="2" customHeight="1"/>
    <row r="30" spans="1:66" ht="17.85" customHeight="1">
      <c r="A30" s="16" t="s">
        <v>94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I30" s="17" t="s">
        <v>745</v>
      </c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H30" s="18" t="s">
        <v>923</v>
      </c>
      <c r="BI30" s="18"/>
      <c r="BJ30" s="18"/>
      <c r="BK30" s="18"/>
      <c r="BL30" s="18"/>
      <c r="BM30" s="18"/>
      <c r="BN30" s="18"/>
    </row>
    <row r="31" ht="12.65" customHeight="1"/>
    <row r="32" ht="20.05" customHeight="1"/>
    <row r="33" spans="65:66" ht="9.2" customHeight="1">
      <c r="BM33" s="2" t="s">
        <v>160</v>
      </c>
      <c r="BN33" s="2"/>
    </row>
    <row r="34" spans="35:66" ht="13.55" customHeight="1">
      <c r="AI34" s="3" t="s">
        <v>1147</v>
      </c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M34" s="2"/>
      <c r="BN34" s="2"/>
    </row>
    <row r="35" spans="35:52" ht="9.15" customHeight="1"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ht="16.2" customHeight="1"/>
    <row r="37" spans="2:54" ht="16" customHeight="1">
      <c r="B37" s="4" t="s">
        <v>691</v>
      </c>
      <c r="C37" s="4"/>
      <c r="D37" s="4"/>
      <c r="E37" s="4"/>
      <c r="F37" s="4"/>
      <c r="G37" s="4"/>
      <c r="H37" s="4"/>
      <c r="I37" s="4" t="s">
        <v>689</v>
      </c>
      <c r="J37" s="4"/>
      <c r="K37" s="4"/>
      <c r="L37" s="4"/>
      <c r="M37" s="4"/>
      <c r="N37" s="4"/>
      <c r="O37" s="4"/>
      <c r="S37" s="4" t="s">
        <v>555</v>
      </c>
      <c r="T37" s="4"/>
      <c r="U37" s="4"/>
      <c r="V37" s="4"/>
      <c r="W37" s="4"/>
      <c r="X37" s="4"/>
      <c r="Y37" s="4"/>
      <c r="Z37" s="4"/>
      <c r="AA37" s="4" t="s">
        <v>690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P37" s="4" t="s">
        <v>703</v>
      </c>
      <c r="AQ37" s="4"/>
      <c r="AR37" s="4"/>
      <c r="AS37" s="4"/>
      <c r="AT37" s="4"/>
      <c r="AU37" s="4" t="s">
        <v>1022</v>
      </c>
      <c r="AV37" s="4"/>
      <c r="AW37" s="4"/>
      <c r="AX37" s="4"/>
      <c r="AY37" s="4"/>
      <c r="AZ37" s="4"/>
      <c r="BA37" s="4"/>
      <c r="BB37" s="4"/>
    </row>
    <row r="38" ht="21.05" customHeight="1"/>
    <row r="39" spans="1:65" ht="14.25" customHeight="1">
      <c r="A39" s="6" t="s">
        <v>741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7" t="s">
        <v>79</v>
      </c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</row>
    <row r="40" spans="1:65" ht="22.7" customHeight="1">
      <c r="A40" s="8" t="s">
        <v>312</v>
      </c>
      <c r="B40" s="8"/>
      <c r="C40" s="8"/>
      <c r="D40" s="8"/>
      <c r="E40" s="8"/>
      <c r="F40" s="8"/>
      <c r="G40" s="8" t="s">
        <v>300</v>
      </c>
      <c r="H40" s="8"/>
      <c r="I40" s="8"/>
      <c r="J40" s="8"/>
      <c r="K40" s="8"/>
      <c r="L40" s="8" t="s">
        <v>142</v>
      </c>
      <c r="M40" s="8"/>
      <c r="N40" s="8"/>
      <c r="O40" s="8"/>
      <c r="P40" s="8"/>
      <c r="Q40" s="9" t="s">
        <v>156</v>
      </c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8" t="s">
        <v>162</v>
      </c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</row>
    <row r="41" spans="1:65" ht="45.4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9" t="s">
        <v>718</v>
      </c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 t="s">
        <v>713</v>
      </c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 t="s">
        <v>614</v>
      </c>
      <c r="AO41" s="9"/>
      <c r="AP41" s="9"/>
      <c r="AQ41" s="9"/>
      <c r="AR41" s="9"/>
      <c r="AS41" s="9"/>
      <c r="AT41" s="9"/>
      <c r="AU41" s="9"/>
      <c r="AV41" s="9"/>
      <c r="AW41" s="9"/>
      <c r="AX41" s="9" t="s">
        <v>718</v>
      </c>
      <c r="AY41" s="9"/>
      <c r="AZ41" s="9"/>
      <c r="BA41" s="9"/>
      <c r="BB41" s="9"/>
      <c r="BC41" s="9"/>
      <c r="BD41" s="9"/>
      <c r="BE41" s="9"/>
      <c r="BF41" s="9" t="s">
        <v>713</v>
      </c>
      <c r="BG41" s="9"/>
      <c r="BH41" s="9"/>
      <c r="BI41" s="9"/>
      <c r="BJ41" s="9"/>
      <c r="BK41" s="9" t="s">
        <v>614</v>
      </c>
      <c r="BL41" s="9"/>
      <c r="BM41" s="9"/>
    </row>
    <row r="42" spans="1:65" ht="22.7" customHeight="1">
      <c r="A42" s="20" t="s">
        <v>735</v>
      </c>
      <c r="B42" s="20"/>
      <c r="C42" s="20"/>
      <c r="D42" s="20"/>
      <c r="E42" s="20"/>
      <c r="F42" s="20"/>
      <c r="G42" s="20" t="s">
        <v>321</v>
      </c>
      <c r="H42" s="20"/>
      <c r="I42" s="20"/>
      <c r="J42" s="20"/>
      <c r="K42" s="20"/>
      <c r="L42" s="19" t="s">
        <v>83</v>
      </c>
      <c r="M42" s="19"/>
      <c r="N42" s="19"/>
      <c r="O42" s="19"/>
      <c r="P42" s="19"/>
      <c r="Q42" s="11" t="s">
        <v>1179</v>
      </c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 t="s">
        <v>1179</v>
      </c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 t="s">
        <v>1181</v>
      </c>
      <c r="AO42" s="11"/>
      <c r="AP42" s="11"/>
      <c r="AQ42" s="11"/>
      <c r="AR42" s="11"/>
      <c r="AS42" s="11"/>
      <c r="AT42" s="11"/>
      <c r="AU42" s="11"/>
      <c r="AV42" s="11"/>
      <c r="AW42" s="11"/>
      <c r="AX42" s="11" t="s">
        <v>1181</v>
      </c>
      <c r="AY42" s="11"/>
      <c r="AZ42" s="11"/>
      <c r="BA42" s="11"/>
      <c r="BB42" s="11"/>
      <c r="BC42" s="11"/>
      <c r="BD42" s="11"/>
      <c r="BE42" s="11"/>
      <c r="BF42" s="11" t="s">
        <v>1181</v>
      </c>
      <c r="BG42" s="11"/>
      <c r="BH42" s="11"/>
      <c r="BI42" s="11"/>
      <c r="BJ42" s="11"/>
      <c r="BK42" s="11" t="s">
        <v>1181</v>
      </c>
      <c r="BL42" s="11"/>
      <c r="BM42" s="11"/>
    </row>
    <row r="43" spans="1:65" ht="22.7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 t="s">
        <v>18</v>
      </c>
      <c r="M43" s="20"/>
      <c r="N43" s="20"/>
      <c r="O43" s="20"/>
      <c r="P43" s="20"/>
      <c r="Q43" s="11" t="s">
        <v>721</v>
      </c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 t="s">
        <v>751</v>
      </c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 t="s">
        <v>728</v>
      </c>
      <c r="AO43" s="11"/>
      <c r="AP43" s="11"/>
      <c r="AQ43" s="11"/>
      <c r="AR43" s="11"/>
      <c r="AS43" s="11"/>
      <c r="AT43" s="11"/>
      <c r="AU43" s="11"/>
      <c r="AV43" s="11"/>
      <c r="AW43" s="11"/>
      <c r="AX43" s="11" t="s">
        <v>721</v>
      </c>
      <c r="AY43" s="11"/>
      <c r="AZ43" s="11"/>
      <c r="BA43" s="11"/>
      <c r="BB43" s="11"/>
      <c r="BC43" s="11"/>
      <c r="BD43" s="11"/>
      <c r="BE43" s="11"/>
      <c r="BF43" s="11" t="s">
        <v>751</v>
      </c>
      <c r="BG43" s="11"/>
      <c r="BH43" s="11"/>
      <c r="BI43" s="11"/>
      <c r="BJ43" s="11"/>
      <c r="BK43" s="11" t="s">
        <v>728</v>
      </c>
      <c r="BL43" s="11"/>
      <c r="BM43" s="11"/>
    </row>
    <row r="44" spans="1:65" ht="22.7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 t="s">
        <v>11</v>
      </c>
      <c r="M44" s="20"/>
      <c r="N44" s="20"/>
      <c r="O44" s="20"/>
      <c r="P44" s="20"/>
      <c r="Q44" s="11" t="s">
        <v>722</v>
      </c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 t="s">
        <v>598</v>
      </c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 t="s">
        <v>737</v>
      </c>
      <c r="AO44" s="11"/>
      <c r="AP44" s="11"/>
      <c r="AQ44" s="11"/>
      <c r="AR44" s="11"/>
      <c r="AS44" s="11"/>
      <c r="AT44" s="11"/>
      <c r="AU44" s="11"/>
      <c r="AV44" s="11"/>
      <c r="AW44" s="11"/>
      <c r="AX44" s="11" t="s">
        <v>742</v>
      </c>
      <c r="AY44" s="11"/>
      <c r="AZ44" s="11"/>
      <c r="BA44" s="11"/>
      <c r="BB44" s="11"/>
      <c r="BC44" s="11"/>
      <c r="BD44" s="11"/>
      <c r="BE44" s="11"/>
      <c r="BF44" s="11" t="s">
        <v>597</v>
      </c>
      <c r="BG44" s="11"/>
      <c r="BH44" s="11"/>
      <c r="BI44" s="11"/>
      <c r="BJ44" s="11"/>
      <c r="BK44" s="11" t="s">
        <v>729</v>
      </c>
      <c r="BL44" s="11"/>
      <c r="BM44" s="11"/>
    </row>
    <row r="45" spans="1:65" ht="22.7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19" t="s">
        <v>14</v>
      </c>
      <c r="M45" s="19"/>
      <c r="N45" s="19"/>
      <c r="O45" s="19"/>
      <c r="P45" s="19"/>
      <c r="Q45" s="11" t="s">
        <v>738</v>
      </c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 t="s">
        <v>739</v>
      </c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 t="s">
        <v>740</v>
      </c>
      <c r="AO45" s="11"/>
      <c r="AP45" s="11"/>
      <c r="AQ45" s="11"/>
      <c r="AR45" s="11"/>
      <c r="AS45" s="11"/>
      <c r="AT45" s="11"/>
      <c r="AU45" s="11"/>
      <c r="AV45" s="11"/>
      <c r="AW45" s="11"/>
      <c r="AX45" s="11" t="s">
        <v>1181</v>
      </c>
      <c r="AY45" s="11"/>
      <c r="AZ45" s="11"/>
      <c r="BA45" s="11"/>
      <c r="BB45" s="11"/>
      <c r="BC45" s="11"/>
      <c r="BD45" s="11"/>
      <c r="BE45" s="11"/>
      <c r="BF45" s="11" t="s">
        <v>1181</v>
      </c>
      <c r="BG45" s="11"/>
      <c r="BH45" s="11"/>
      <c r="BI45" s="11"/>
      <c r="BJ45" s="11"/>
      <c r="BK45" s="11" t="s">
        <v>1181</v>
      </c>
      <c r="BL45" s="11"/>
      <c r="BM45" s="11"/>
    </row>
    <row r="46" spans="1:65" ht="22.7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 t="s">
        <v>15</v>
      </c>
      <c r="M46" s="20"/>
      <c r="N46" s="20"/>
      <c r="O46" s="20"/>
      <c r="P46" s="20"/>
      <c r="Q46" s="11" t="s">
        <v>747</v>
      </c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 t="s">
        <v>747</v>
      </c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 t="s">
        <v>1181</v>
      </c>
      <c r="AO46" s="11"/>
      <c r="AP46" s="11"/>
      <c r="AQ46" s="11"/>
      <c r="AR46" s="11"/>
      <c r="AS46" s="11"/>
      <c r="AT46" s="11"/>
      <c r="AU46" s="11"/>
      <c r="AV46" s="11"/>
      <c r="AW46" s="11"/>
      <c r="AX46" s="11" t="s">
        <v>1181</v>
      </c>
      <c r="AY46" s="11"/>
      <c r="AZ46" s="11"/>
      <c r="BA46" s="11"/>
      <c r="BB46" s="11"/>
      <c r="BC46" s="11"/>
      <c r="BD46" s="11"/>
      <c r="BE46" s="11"/>
      <c r="BF46" s="11" t="s">
        <v>1181</v>
      </c>
      <c r="BG46" s="11"/>
      <c r="BH46" s="11"/>
      <c r="BI46" s="11"/>
      <c r="BJ46" s="11"/>
      <c r="BK46" s="11" t="s">
        <v>1181</v>
      </c>
      <c r="BL46" s="11"/>
      <c r="BM46" s="11"/>
    </row>
    <row r="47" spans="1:65" ht="22.7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19" t="s">
        <v>12</v>
      </c>
      <c r="M47" s="19"/>
      <c r="N47" s="19"/>
      <c r="O47" s="19"/>
      <c r="P47" s="19"/>
      <c r="Q47" s="11" t="s">
        <v>744</v>
      </c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 t="s">
        <v>723</v>
      </c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 t="s">
        <v>780</v>
      </c>
      <c r="AO47" s="11"/>
      <c r="AP47" s="11"/>
      <c r="AQ47" s="11"/>
      <c r="AR47" s="11"/>
      <c r="AS47" s="11"/>
      <c r="AT47" s="11"/>
      <c r="AU47" s="11"/>
      <c r="AV47" s="11"/>
      <c r="AW47" s="11"/>
      <c r="AX47" s="11" t="s">
        <v>744</v>
      </c>
      <c r="AY47" s="11"/>
      <c r="AZ47" s="11"/>
      <c r="BA47" s="11"/>
      <c r="BB47" s="11"/>
      <c r="BC47" s="11"/>
      <c r="BD47" s="11"/>
      <c r="BE47" s="11"/>
      <c r="BF47" s="11" t="s">
        <v>723</v>
      </c>
      <c r="BG47" s="11"/>
      <c r="BH47" s="11"/>
      <c r="BI47" s="11"/>
      <c r="BJ47" s="11"/>
      <c r="BK47" s="11" t="s">
        <v>780</v>
      </c>
      <c r="BL47" s="11"/>
      <c r="BM47" s="11"/>
    </row>
    <row r="48" spans="1:65" ht="22.7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 t="s">
        <v>1</v>
      </c>
      <c r="M48" s="20"/>
      <c r="N48" s="20"/>
      <c r="O48" s="20"/>
      <c r="P48" s="20"/>
      <c r="Q48" s="11" t="s">
        <v>756</v>
      </c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 t="s">
        <v>783</v>
      </c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 t="s">
        <v>757</v>
      </c>
      <c r="AO48" s="11"/>
      <c r="AP48" s="11"/>
      <c r="AQ48" s="11"/>
      <c r="AR48" s="11"/>
      <c r="AS48" s="11"/>
      <c r="AT48" s="11"/>
      <c r="AU48" s="11"/>
      <c r="AV48" s="11"/>
      <c r="AW48" s="11"/>
      <c r="AX48" s="11" t="s">
        <v>755</v>
      </c>
      <c r="AY48" s="11"/>
      <c r="AZ48" s="11"/>
      <c r="BA48" s="11"/>
      <c r="BB48" s="11"/>
      <c r="BC48" s="11"/>
      <c r="BD48" s="11"/>
      <c r="BE48" s="11"/>
      <c r="BF48" s="11" t="s">
        <v>755</v>
      </c>
      <c r="BG48" s="11"/>
      <c r="BH48" s="11"/>
      <c r="BI48" s="11"/>
      <c r="BJ48" s="11"/>
      <c r="BK48" s="11" t="s">
        <v>1181</v>
      </c>
      <c r="BL48" s="11"/>
      <c r="BM48" s="11"/>
    </row>
    <row r="49" spans="1:65" ht="22.75" customHeight="1">
      <c r="A49" s="20" t="s">
        <v>769</v>
      </c>
      <c r="B49" s="20"/>
      <c r="C49" s="20"/>
      <c r="D49" s="20"/>
      <c r="E49" s="20"/>
      <c r="F49" s="20"/>
      <c r="G49" s="20" t="s">
        <v>313</v>
      </c>
      <c r="H49" s="20"/>
      <c r="I49" s="20"/>
      <c r="J49" s="20"/>
      <c r="K49" s="20"/>
      <c r="L49" s="20" t="s">
        <v>19</v>
      </c>
      <c r="M49" s="20"/>
      <c r="N49" s="20"/>
      <c r="O49" s="20"/>
      <c r="P49" s="20"/>
      <c r="Q49" s="11" t="s">
        <v>758</v>
      </c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 t="s">
        <v>768</v>
      </c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 t="s">
        <v>760</v>
      </c>
      <c r="AO49" s="11"/>
      <c r="AP49" s="11"/>
      <c r="AQ49" s="11"/>
      <c r="AR49" s="11"/>
      <c r="AS49" s="11"/>
      <c r="AT49" s="11"/>
      <c r="AU49" s="11"/>
      <c r="AV49" s="11"/>
      <c r="AW49" s="11"/>
      <c r="AX49" s="11" t="s">
        <v>766</v>
      </c>
      <c r="AY49" s="11"/>
      <c r="AZ49" s="11"/>
      <c r="BA49" s="11"/>
      <c r="BB49" s="11"/>
      <c r="BC49" s="11"/>
      <c r="BD49" s="11"/>
      <c r="BE49" s="11"/>
      <c r="BF49" s="11" t="s">
        <v>766</v>
      </c>
      <c r="BG49" s="11"/>
      <c r="BH49" s="11"/>
      <c r="BI49" s="11"/>
      <c r="BJ49" s="11"/>
      <c r="BK49" s="11" t="s">
        <v>1181</v>
      </c>
      <c r="BL49" s="11"/>
      <c r="BM49" s="11"/>
    </row>
    <row r="50" spans="1:65" ht="22.7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1" t="s">
        <v>167</v>
      </c>
      <c r="M50" s="21"/>
      <c r="N50" s="21"/>
      <c r="O50" s="21"/>
      <c r="P50" s="21"/>
      <c r="Q50" s="11" t="s">
        <v>601</v>
      </c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 t="s">
        <v>601</v>
      </c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 t="s">
        <v>1181</v>
      </c>
      <c r="AO50" s="11"/>
      <c r="AP50" s="11"/>
      <c r="AQ50" s="11"/>
      <c r="AR50" s="11"/>
      <c r="AS50" s="11"/>
      <c r="AT50" s="11"/>
      <c r="AU50" s="11"/>
      <c r="AV50" s="11"/>
      <c r="AW50" s="11"/>
      <c r="AX50" s="11" t="s">
        <v>1181</v>
      </c>
      <c r="AY50" s="11"/>
      <c r="AZ50" s="11"/>
      <c r="BA50" s="11"/>
      <c r="BB50" s="11"/>
      <c r="BC50" s="11"/>
      <c r="BD50" s="11"/>
      <c r="BE50" s="11"/>
      <c r="BF50" s="11" t="s">
        <v>1181</v>
      </c>
      <c r="BG50" s="11"/>
      <c r="BH50" s="11"/>
      <c r="BI50" s="11"/>
      <c r="BJ50" s="11"/>
      <c r="BK50" s="11" t="s">
        <v>1181</v>
      </c>
      <c r="BL50" s="11"/>
      <c r="BM50" s="11"/>
    </row>
    <row r="51" spans="1:65" ht="22.7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 t="s">
        <v>13</v>
      </c>
      <c r="M51" s="20"/>
      <c r="N51" s="20"/>
      <c r="O51" s="20"/>
      <c r="P51" s="20"/>
      <c r="Q51" s="11" t="s">
        <v>777</v>
      </c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 t="s">
        <v>765</v>
      </c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 t="s">
        <v>784</v>
      </c>
      <c r="AO51" s="11"/>
      <c r="AP51" s="11"/>
      <c r="AQ51" s="11"/>
      <c r="AR51" s="11"/>
      <c r="AS51" s="11"/>
      <c r="AT51" s="11"/>
      <c r="AU51" s="11"/>
      <c r="AV51" s="11"/>
      <c r="AW51" s="11"/>
      <c r="AX51" s="11" t="s">
        <v>777</v>
      </c>
      <c r="AY51" s="11"/>
      <c r="AZ51" s="11"/>
      <c r="BA51" s="11"/>
      <c r="BB51" s="11"/>
      <c r="BC51" s="11"/>
      <c r="BD51" s="11"/>
      <c r="BE51" s="11"/>
      <c r="BF51" s="11" t="s">
        <v>765</v>
      </c>
      <c r="BG51" s="11"/>
      <c r="BH51" s="11"/>
      <c r="BI51" s="11"/>
      <c r="BJ51" s="11"/>
      <c r="BK51" s="11" t="s">
        <v>784</v>
      </c>
      <c r="BL51" s="11"/>
      <c r="BM51" s="11"/>
    </row>
    <row r="52" spans="1:65" ht="22.7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1" t="s">
        <v>170</v>
      </c>
      <c r="M52" s="21"/>
      <c r="N52" s="21"/>
      <c r="O52" s="21"/>
      <c r="P52" s="21"/>
      <c r="Q52" s="11" t="s">
        <v>764</v>
      </c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 t="s">
        <v>764</v>
      </c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 t="s">
        <v>1181</v>
      </c>
      <c r="AO52" s="11"/>
      <c r="AP52" s="11"/>
      <c r="AQ52" s="11"/>
      <c r="AR52" s="11"/>
      <c r="AS52" s="11"/>
      <c r="AT52" s="11"/>
      <c r="AU52" s="11"/>
      <c r="AV52" s="11"/>
      <c r="AW52" s="11"/>
      <c r="AX52" s="11" t="s">
        <v>764</v>
      </c>
      <c r="AY52" s="11"/>
      <c r="AZ52" s="11"/>
      <c r="BA52" s="11"/>
      <c r="BB52" s="11"/>
      <c r="BC52" s="11"/>
      <c r="BD52" s="11"/>
      <c r="BE52" s="11"/>
      <c r="BF52" s="11" t="s">
        <v>764</v>
      </c>
      <c r="BG52" s="11"/>
      <c r="BH52" s="11"/>
      <c r="BI52" s="11"/>
      <c r="BJ52" s="11"/>
      <c r="BK52" s="11" t="s">
        <v>1181</v>
      </c>
      <c r="BL52" s="11"/>
      <c r="BM52" s="11"/>
    </row>
    <row r="53" spans="1:65" ht="22.7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 t="s">
        <v>21</v>
      </c>
      <c r="M53" s="20"/>
      <c r="N53" s="20"/>
      <c r="O53" s="20"/>
      <c r="P53" s="20"/>
      <c r="Q53" s="11" t="s">
        <v>603</v>
      </c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 t="s">
        <v>603</v>
      </c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 t="s">
        <v>1181</v>
      </c>
      <c r="AO53" s="11"/>
      <c r="AP53" s="11"/>
      <c r="AQ53" s="11"/>
      <c r="AR53" s="11"/>
      <c r="AS53" s="11"/>
      <c r="AT53" s="11"/>
      <c r="AU53" s="11"/>
      <c r="AV53" s="11"/>
      <c r="AW53" s="11"/>
      <c r="AX53" s="11" t="s">
        <v>1181</v>
      </c>
      <c r="AY53" s="11"/>
      <c r="AZ53" s="11"/>
      <c r="BA53" s="11"/>
      <c r="BB53" s="11"/>
      <c r="BC53" s="11"/>
      <c r="BD53" s="11"/>
      <c r="BE53" s="11"/>
      <c r="BF53" s="11" t="s">
        <v>1181</v>
      </c>
      <c r="BG53" s="11"/>
      <c r="BH53" s="11"/>
      <c r="BI53" s="11"/>
      <c r="BJ53" s="11"/>
      <c r="BK53" s="11" t="s">
        <v>1181</v>
      </c>
      <c r="BL53" s="11"/>
      <c r="BM53" s="11"/>
    </row>
    <row r="54" spans="1:65" ht="22.7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1" t="s">
        <v>173</v>
      </c>
      <c r="M54" s="21"/>
      <c r="N54" s="21"/>
      <c r="O54" s="21"/>
      <c r="P54" s="21"/>
      <c r="Q54" s="11" t="s">
        <v>1202</v>
      </c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 t="s">
        <v>1202</v>
      </c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 t="s">
        <v>1181</v>
      </c>
      <c r="AO54" s="11"/>
      <c r="AP54" s="11"/>
      <c r="AQ54" s="11"/>
      <c r="AR54" s="11"/>
      <c r="AS54" s="11"/>
      <c r="AT54" s="11"/>
      <c r="AU54" s="11"/>
      <c r="AV54" s="11"/>
      <c r="AW54" s="11"/>
      <c r="AX54" s="11" t="s">
        <v>1181</v>
      </c>
      <c r="AY54" s="11"/>
      <c r="AZ54" s="11"/>
      <c r="BA54" s="11"/>
      <c r="BB54" s="11"/>
      <c r="BC54" s="11"/>
      <c r="BD54" s="11"/>
      <c r="BE54" s="11"/>
      <c r="BF54" s="11" t="s">
        <v>1181</v>
      </c>
      <c r="BG54" s="11"/>
      <c r="BH54" s="11"/>
      <c r="BI54" s="11"/>
      <c r="BJ54" s="11"/>
      <c r="BK54" s="11" t="s">
        <v>1181</v>
      </c>
      <c r="BL54" s="11"/>
      <c r="BM54" s="11"/>
    </row>
    <row r="55" spans="1:65" ht="22.7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 t="s">
        <v>2</v>
      </c>
      <c r="M55" s="20"/>
      <c r="N55" s="20"/>
      <c r="O55" s="20"/>
      <c r="P55" s="20"/>
      <c r="Q55" s="11" t="s">
        <v>602</v>
      </c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 t="s">
        <v>602</v>
      </c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 t="s">
        <v>1181</v>
      </c>
      <c r="AO55" s="11"/>
      <c r="AP55" s="11"/>
      <c r="AQ55" s="11"/>
      <c r="AR55" s="11"/>
      <c r="AS55" s="11"/>
      <c r="AT55" s="11"/>
      <c r="AU55" s="11"/>
      <c r="AV55" s="11"/>
      <c r="AW55" s="11"/>
      <c r="AX55" s="11" t="s">
        <v>1181</v>
      </c>
      <c r="AY55" s="11"/>
      <c r="AZ55" s="11"/>
      <c r="BA55" s="11"/>
      <c r="BB55" s="11"/>
      <c r="BC55" s="11"/>
      <c r="BD55" s="11"/>
      <c r="BE55" s="11"/>
      <c r="BF55" s="11" t="s">
        <v>1181</v>
      </c>
      <c r="BG55" s="11"/>
      <c r="BH55" s="11"/>
      <c r="BI55" s="11"/>
      <c r="BJ55" s="11"/>
      <c r="BK55" s="11" t="s">
        <v>1181</v>
      </c>
      <c r="BL55" s="11"/>
      <c r="BM55" s="11"/>
    </row>
    <row r="56" ht="27.85" customHeight="1"/>
    <row r="57" ht="2" customHeight="1"/>
    <row r="58" spans="1:66" ht="17.85" customHeight="1">
      <c r="A58" s="16" t="s">
        <v>94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I58" s="17" t="s">
        <v>770</v>
      </c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H58" s="18" t="s">
        <v>923</v>
      </c>
      <c r="BI58" s="18"/>
      <c r="BJ58" s="18"/>
      <c r="BK58" s="18"/>
      <c r="BL58" s="18"/>
      <c r="BM58" s="18"/>
      <c r="BN58" s="18"/>
    </row>
    <row r="59" ht="12.65" customHeight="1"/>
    <row r="60" ht="20.05" customHeight="1"/>
    <row r="61" spans="65:66" ht="9.2" customHeight="1">
      <c r="BM61" s="2" t="s">
        <v>160</v>
      </c>
      <c r="BN61" s="2"/>
    </row>
    <row r="62" spans="35:66" ht="13.55" customHeight="1">
      <c r="AI62" s="3" t="s">
        <v>1147</v>
      </c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M62" s="2"/>
      <c r="BN62" s="2"/>
    </row>
    <row r="63" spans="35:52" ht="9.15" customHeight="1"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</row>
    <row r="64" ht="16.2" customHeight="1"/>
    <row r="65" spans="2:54" ht="16" customHeight="1">
      <c r="B65" s="4" t="s">
        <v>691</v>
      </c>
      <c r="C65" s="4"/>
      <c r="D65" s="4"/>
      <c r="E65" s="4"/>
      <c r="F65" s="4"/>
      <c r="G65" s="4"/>
      <c r="H65" s="4"/>
      <c r="I65" s="4" t="s">
        <v>689</v>
      </c>
      <c r="J65" s="4"/>
      <c r="K65" s="4"/>
      <c r="L65" s="4"/>
      <c r="M65" s="4"/>
      <c r="N65" s="4"/>
      <c r="O65" s="4"/>
      <c r="S65" s="4" t="s">
        <v>555</v>
      </c>
      <c r="T65" s="4"/>
      <c r="U65" s="4"/>
      <c r="V65" s="4"/>
      <c r="W65" s="4"/>
      <c r="X65" s="4"/>
      <c r="Y65" s="4"/>
      <c r="Z65" s="4"/>
      <c r="AA65" s="4" t="s">
        <v>690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P65" s="4" t="s">
        <v>703</v>
      </c>
      <c r="AQ65" s="4"/>
      <c r="AR65" s="4"/>
      <c r="AS65" s="4"/>
      <c r="AT65" s="4"/>
      <c r="AU65" s="4" t="s">
        <v>1022</v>
      </c>
      <c r="AV65" s="4"/>
      <c r="AW65" s="4"/>
      <c r="AX65" s="4"/>
      <c r="AY65" s="4"/>
      <c r="AZ65" s="4"/>
      <c r="BA65" s="4"/>
      <c r="BB65" s="4"/>
    </row>
    <row r="66" ht="21.05" customHeight="1"/>
    <row r="67" spans="1:65" ht="14.25" customHeight="1">
      <c r="A67" s="6" t="s">
        <v>741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7" t="s">
        <v>79</v>
      </c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</row>
    <row r="68" spans="1:65" ht="22.7" customHeight="1">
      <c r="A68" s="8" t="s">
        <v>312</v>
      </c>
      <c r="B68" s="8"/>
      <c r="C68" s="8"/>
      <c r="D68" s="8"/>
      <c r="E68" s="8"/>
      <c r="F68" s="8"/>
      <c r="G68" s="8" t="s">
        <v>300</v>
      </c>
      <c r="H68" s="8"/>
      <c r="I68" s="8"/>
      <c r="J68" s="8"/>
      <c r="K68" s="8"/>
      <c r="L68" s="8" t="s">
        <v>142</v>
      </c>
      <c r="M68" s="8"/>
      <c r="N68" s="8"/>
      <c r="O68" s="8"/>
      <c r="P68" s="8"/>
      <c r="Q68" s="9" t="s">
        <v>156</v>
      </c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8" t="s">
        <v>162</v>
      </c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</row>
    <row r="69" spans="1:65" ht="45.4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9" t="s">
        <v>718</v>
      </c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 t="s">
        <v>713</v>
      </c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 t="s">
        <v>614</v>
      </c>
      <c r="AO69" s="9"/>
      <c r="AP69" s="9"/>
      <c r="AQ69" s="9"/>
      <c r="AR69" s="9"/>
      <c r="AS69" s="9"/>
      <c r="AT69" s="9"/>
      <c r="AU69" s="9"/>
      <c r="AV69" s="9"/>
      <c r="AW69" s="9"/>
      <c r="AX69" s="9" t="s">
        <v>718</v>
      </c>
      <c r="AY69" s="9"/>
      <c r="AZ69" s="9"/>
      <c r="BA69" s="9"/>
      <c r="BB69" s="9"/>
      <c r="BC69" s="9"/>
      <c r="BD69" s="9"/>
      <c r="BE69" s="9"/>
      <c r="BF69" s="9" t="s">
        <v>713</v>
      </c>
      <c r="BG69" s="9"/>
      <c r="BH69" s="9"/>
      <c r="BI69" s="9"/>
      <c r="BJ69" s="9"/>
      <c r="BK69" s="9" t="s">
        <v>614</v>
      </c>
      <c r="BL69" s="9"/>
      <c r="BM69" s="9"/>
    </row>
    <row r="70" spans="1:65" ht="22.7" customHeight="1">
      <c r="A70" s="20" t="s">
        <v>767</v>
      </c>
      <c r="B70" s="20"/>
      <c r="C70" s="20"/>
      <c r="D70" s="20"/>
      <c r="E70" s="20"/>
      <c r="F70" s="20"/>
      <c r="G70" s="20" t="s">
        <v>302</v>
      </c>
      <c r="H70" s="20"/>
      <c r="I70" s="20"/>
      <c r="J70" s="20"/>
      <c r="K70" s="20"/>
      <c r="L70" s="20" t="s">
        <v>10</v>
      </c>
      <c r="M70" s="20"/>
      <c r="N70" s="20"/>
      <c r="O70" s="20"/>
      <c r="P70" s="20"/>
      <c r="Q70" s="11" t="s">
        <v>1161</v>
      </c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 t="s">
        <v>1196</v>
      </c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 t="s">
        <v>165</v>
      </c>
      <c r="AO70" s="11"/>
      <c r="AP70" s="11"/>
      <c r="AQ70" s="11"/>
      <c r="AR70" s="11"/>
      <c r="AS70" s="11"/>
      <c r="AT70" s="11"/>
      <c r="AU70" s="11"/>
      <c r="AV70" s="11"/>
      <c r="AW70" s="11"/>
      <c r="AX70" s="11" t="s">
        <v>1181</v>
      </c>
      <c r="AY70" s="11"/>
      <c r="AZ70" s="11"/>
      <c r="BA70" s="11"/>
      <c r="BB70" s="11"/>
      <c r="BC70" s="11"/>
      <c r="BD70" s="11"/>
      <c r="BE70" s="11"/>
      <c r="BF70" s="11" t="s">
        <v>1181</v>
      </c>
      <c r="BG70" s="11"/>
      <c r="BH70" s="11"/>
      <c r="BI70" s="11"/>
      <c r="BJ70" s="11"/>
      <c r="BK70" s="11" t="s">
        <v>1181</v>
      </c>
      <c r="BL70" s="11"/>
      <c r="BM70" s="11"/>
    </row>
    <row r="71" spans="1:65" ht="22.7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 t="s">
        <v>8</v>
      </c>
      <c r="M71" s="20"/>
      <c r="N71" s="20"/>
      <c r="O71" s="20"/>
      <c r="P71" s="20"/>
      <c r="Q71" s="11" t="s">
        <v>779</v>
      </c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 t="s">
        <v>779</v>
      </c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 t="s">
        <v>1181</v>
      </c>
      <c r="AO71" s="11"/>
      <c r="AP71" s="11"/>
      <c r="AQ71" s="11"/>
      <c r="AR71" s="11"/>
      <c r="AS71" s="11"/>
      <c r="AT71" s="11"/>
      <c r="AU71" s="11"/>
      <c r="AV71" s="11"/>
      <c r="AW71" s="11"/>
      <c r="AX71" s="11" t="s">
        <v>1181</v>
      </c>
      <c r="AY71" s="11"/>
      <c r="AZ71" s="11"/>
      <c r="BA71" s="11"/>
      <c r="BB71" s="11"/>
      <c r="BC71" s="11"/>
      <c r="BD71" s="11"/>
      <c r="BE71" s="11"/>
      <c r="BF71" s="11" t="s">
        <v>1181</v>
      </c>
      <c r="BG71" s="11"/>
      <c r="BH71" s="11"/>
      <c r="BI71" s="11"/>
      <c r="BJ71" s="11"/>
      <c r="BK71" s="11" t="s">
        <v>1181</v>
      </c>
      <c r="BL71" s="11"/>
      <c r="BM71" s="11"/>
    </row>
    <row r="72" spans="1:65" ht="22.7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 t="s">
        <v>4</v>
      </c>
      <c r="M72" s="20"/>
      <c r="N72" s="20"/>
      <c r="O72" s="20"/>
      <c r="P72" s="20"/>
      <c r="Q72" s="11" t="s">
        <v>762</v>
      </c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 t="s">
        <v>763</v>
      </c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 t="s">
        <v>774</v>
      </c>
      <c r="AO72" s="11"/>
      <c r="AP72" s="11"/>
      <c r="AQ72" s="11"/>
      <c r="AR72" s="11"/>
      <c r="AS72" s="11"/>
      <c r="AT72" s="11"/>
      <c r="AU72" s="11"/>
      <c r="AV72" s="11"/>
      <c r="AW72" s="11"/>
      <c r="AX72" s="11" t="s">
        <v>762</v>
      </c>
      <c r="AY72" s="11"/>
      <c r="AZ72" s="11"/>
      <c r="BA72" s="11"/>
      <c r="BB72" s="11"/>
      <c r="BC72" s="11"/>
      <c r="BD72" s="11"/>
      <c r="BE72" s="11"/>
      <c r="BF72" s="11" t="s">
        <v>763</v>
      </c>
      <c r="BG72" s="11"/>
      <c r="BH72" s="11"/>
      <c r="BI72" s="11"/>
      <c r="BJ72" s="11"/>
      <c r="BK72" s="11" t="s">
        <v>774</v>
      </c>
      <c r="BL72" s="11"/>
      <c r="BM72" s="11"/>
    </row>
    <row r="73" spans="1:65" ht="22.7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1" t="s">
        <v>172</v>
      </c>
      <c r="M73" s="21"/>
      <c r="N73" s="21"/>
      <c r="O73" s="21"/>
      <c r="P73" s="21"/>
      <c r="Q73" s="11" t="s">
        <v>775</v>
      </c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 t="s">
        <v>771</v>
      </c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 t="s">
        <v>772</v>
      </c>
      <c r="AO73" s="11"/>
      <c r="AP73" s="11"/>
      <c r="AQ73" s="11"/>
      <c r="AR73" s="11"/>
      <c r="AS73" s="11"/>
      <c r="AT73" s="11"/>
      <c r="AU73" s="11"/>
      <c r="AV73" s="11"/>
      <c r="AW73" s="11"/>
      <c r="AX73" s="11" t="s">
        <v>773</v>
      </c>
      <c r="AY73" s="11"/>
      <c r="AZ73" s="11"/>
      <c r="BA73" s="11"/>
      <c r="BB73" s="11"/>
      <c r="BC73" s="11"/>
      <c r="BD73" s="11"/>
      <c r="BE73" s="11"/>
      <c r="BF73" s="11" t="s">
        <v>776</v>
      </c>
      <c r="BG73" s="11"/>
      <c r="BH73" s="11"/>
      <c r="BI73" s="11"/>
      <c r="BJ73" s="11"/>
      <c r="BK73" s="11" t="s">
        <v>778</v>
      </c>
      <c r="BL73" s="11"/>
      <c r="BM73" s="11"/>
    </row>
    <row r="74" spans="1:65" ht="22.7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 t="s">
        <v>3</v>
      </c>
      <c r="M74" s="20"/>
      <c r="N74" s="20"/>
      <c r="O74" s="20"/>
      <c r="P74" s="20"/>
      <c r="Q74" s="11" t="s">
        <v>781</v>
      </c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 t="s">
        <v>782</v>
      </c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 t="s">
        <v>753</v>
      </c>
      <c r="AO74" s="11"/>
      <c r="AP74" s="11"/>
      <c r="AQ74" s="11"/>
      <c r="AR74" s="11"/>
      <c r="AS74" s="11"/>
      <c r="AT74" s="11"/>
      <c r="AU74" s="11"/>
      <c r="AV74" s="11"/>
      <c r="AW74" s="11"/>
      <c r="AX74" s="11" t="s">
        <v>1181</v>
      </c>
      <c r="AY74" s="11"/>
      <c r="AZ74" s="11"/>
      <c r="BA74" s="11"/>
      <c r="BB74" s="11"/>
      <c r="BC74" s="11"/>
      <c r="BD74" s="11"/>
      <c r="BE74" s="11"/>
      <c r="BF74" s="11" t="s">
        <v>1181</v>
      </c>
      <c r="BG74" s="11"/>
      <c r="BH74" s="11"/>
      <c r="BI74" s="11"/>
      <c r="BJ74" s="11"/>
      <c r="BK74" s="11" t="s">
        <v>1181</v>
      </c>
      <c r="BL74" s="11"/>
      <c r="BM74" s="11"/>
    </row>
    <row r="75" spans="1:65" ht="22.7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1" t="s">
        <v>175</v>
      </c>
      <c r="M75" s="21"/>
      <c r="N75" s="21"/>
      <c r="O75" s="21"/>
      <c r="P75" s="21"/>
      <c r="Q75" s="11" t="s">
        <v>754</v>
      </c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 t="s">
        <v>759</v>
      </c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 t="s">
        <v>626</v>
      </c>
      <c r="AO75" s="11"/>
      <c r="AP75" s="11"/>
      <c r="AQ75" s="11"/>
      <c r="AR75" s="11"/>
      <c r="AS75" s="11"/>
      <c r="AT75" s="11"/>
      <c r="AU75" s="11"/>
      <c r="AV75" s="11"/>
      <c r="AW75" s="11"/>
      <c r="AX75" s="11" t="s">
        <v>1181</v>
      </c>
      <c r="AY75" s="11"/>
      <c r="AZ75" s="11"/>
      <c r="BA75" s="11"/>
      <c r="BB75" s="11"/>
      <c r="BC75" s="11"/>
      <c r="BD75" s="11"/>
      <c r="BE75" s="11"/>
      <c r="BF75" s="11" t="s">
        <v>1181</v>
      </c>
      <c r="BG75" s="11"/>
      <c r="BH75" s="11"/>
      <c r="BI75" s="11"/>
      <c r="BJ75" s="11"/>
      <c r="BK75" s="11" t="s">
        <v>1181</v>
      </c>
      <c r="BL75" s="11"/>
      <c r="BM75" s="11"/>
    </row>
    <row r="76" spans="1:65" ht="22.7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19" t="s">
        <v>7</v>
      </c>
      <c r="M76" s="19"/>
      <c r="N76" s="19"/>
      <c r="O76" s="19"/>
      <c r="P76" s="19"/>
      <c r="Q76" s="11" t="s">
        <v>708</v>
      </c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 t="s">
        <v>761</v>
      </c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 t="s">
        <v>719</v>
      </c>
      <c r="AO76" s="11"/>
      <c r="AP76" s="11"/>
      <c r="AQ76" s="11"/>
      <c r="AR76" s="11"/>
      <c r="AS76" s="11"/>
      <c r="AT76" s="11"/>
      <c r="AU76" s="11"/>
      <c r="AV76" s="11"/>
      <c r="AW76" s="11"/>
      <c r="AX76" s="11" t="s">
        <v>792</v>
      </c>
      <c r="AY76" s="11"/>
      <c r="AZ76" s="11"/>
      <c r="BA76" s="11"/>
      <c r="BB76" s="11"/>
      <c r="BC76" s="11"/>
      <c r="BD76" s="11"/>
      <c r="BE76" s="11"/>
      <c r="BF76" s="11" t="s">
        <v>793</v>
      </c>
      <c r="BG76" s="11"/>
      <c r="BH76" s="11"/>
      <c r="BI76" s="11"/>
      <c r="BJ76" s="11"/>
      <c r="BK76" s="11" t="s">
        <v>719</v>
      </c>
      <c r="BL76" s="11"/>
      <c r="BM76" s="11"/>
    </row>
    <row r="77" spans="1:65" ht="22.75" customHeight="1">
      <c r="A77" s="20" t="s">
        <v>320</v>
      </c>
      <c r="B77" s="20"/>
      <c r="C77" s="20"/>
      <c r="D77" s="20"/>
      <c r="E77" s="20"/>
      <c r="F77" s="20"/>
      <c r="G77" s="20" t="s">
        <v>297</v>
      </c>
      <c r="H77" s="20"/>
      <c r="I77" s="20"/>
      <c r="J77" s="20"/>
      <c r="K77" s="20"/>
      <c r="L77" s="20" t="s">
        <v>9</v>
      </c>
      <c r="M77" s="20"/>
      <c r="N77" s="20"/>
      <c r="O77" s="20"/>
      <c r="P77" s="20"/>
      <c r="Q77" s="11" t="s">
        <v>785</v>
      </c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 t="s">
        <v>786</v>
      </c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 t="s">
        <v>787</v>
      </c>
      <c r="AO77" s="11"/>
      <c r="AP77" s="11"/>
      <c r="AQ77" s="11"/>
      <c r="AR77" s="11"/>
      <c r="AS77" s="11"/>
      <c r="AT77" s="11"/>
      <c r="AU77" s="11"/>
      <c r="AV77" s="11"/>
      <c r="AW77" s="11"/>
      <c r="AX77" s="11" t="s">
        <v>788</v>
      </c>
      <c r="AY77" s="11"/>
      <c r="AZ77" s="11"/>
      <c r="BA77" s="11"/>
      <c r="BB77" s="11"/>
      <c r="BC77" s="11"/>
      <c r="BD77" s="11"/>
      <c r="BE77" s="11"/>
      <c r="BF77" s="11" t="s">
        <v>789</v>
      </c>
      <c r="BG77" s="11"/>
      <c r="BH77" s="11"/>
      <c r="BI77" s="11"/>
      <c r="BJ77" s="11"/>
      <c r="BK77" s="11" t="s">
        <v>791</v>
      </c>
      <c r="BL77" s="11"/>
      <c r="BM77" s="11"/>
    </row>
    <row r="78" spans="1:65" ht="22.7" customHeight="1">
      <c r="A78" s="20"/>
      <c r="B78" s="20"/>
      <c r="C78" s="20"/>
      <c r="D78" s="20"/>
      <c r="E78" s="20"/>
      <c r="F78" s="20"/>
      <c r="G78" s="20" t="s">
        <v>303</v>
      </c>
      <c r="H78" s="20"/>
      <c r="I78" s="20"/>
      <c r="J78" s="20"/>
      <c r="K78" s="20"/>
      <c r="L78" s="20" t="s">
        <v>794</v>
      </c>
      <c r="M78" s="20"/>
      <c r="N78" s="20"/>
      <c r="O78" s="20"/>
      <c r="P78" s="20"/>
      <c r="Q78" s="11" t="s">
        <v>1181</v>
      </c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 t="s">
        <v>1181</v>
      </c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 t="s">
        <v>1181</v>
      </c>
      <c r="AO78" s="11"/>
      <c r="AP78" s="11"/>
      <c r="AQ78" s="11"/>
      <c r="AR78" s="11"/>
      <c r="AS78" s="11"/>
      <c r="AT78" s="11"/>
      <c r="AU78" s="11"/>
      <c r="AV78" s="11"/>
      <c r="AW78" s="11"/>
      <c r="AX78" s="11" t="s">
        <v>790</v>
      </c>
      <c r="AY78" s="11"/>
      <c r="AZ78" s="11"/>
      <c r="BA78" s="11"/>
      <c r="BB78" s="11"/>
      <c r="BC78" s="11"/>
      <c r="BD78" s="11"/>
      <c r="BE78" s="11"/>
      <c r="BF78" s="11" t="s">
        <v>795</v>
      </c>
      <c r="BG78" s="11"/>
      <c r="BH78" s="11"/>
      <c r="BI78" s="11"/>
      <c r="BJ78" s="11"/>
      <c r="BK78" s="11" t="s">
        <v>733</v>
      </c>
      <c r="BL78" s="11"/>
      <c r="BM78" s="11"/>
    </row>
    <row r="79" spans="1:65" ht="22.7" customHeight="1">
      <c r="A79" s="20" t="s">
        <v>796</v>
      </c>
      <c r="B79" s="20"/>
      <c r="C79" s="20"/>
      <c r="D79" s="20"/>
      <c r="E79" s="20"/>
      <c r="F79" s="20"/>
      <c r="G79" s="20" t="s">
        <v>298</v>
      </c>
      <c r="H79" s="20"/>
      <c r="I79" s="20"/>
      <c r="J79" s="20"/>
      <c r="K79" s="20"/>
      <c r="L79" s="21" t="s">
        <v>168</v>
      </c>
      <c r="M79" s="21"/>
      <c r="N79" s="21"/>
      <c r="O79" s="21"/>
      <c r="P79" s="21"/>
      <c r="Q79" s="11" t="s">
        <v>797</v>
      </c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 t="s">
        <v>818</v>
      </c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 t="s">
        <v>802</v>
      </c>
      <c r="AO79" s="11"/>
      <c r="AP79" s="11"/>
      <c r="AQ79" s="11"/>
      <c r="AR79" s="11"/>
      <c r="AS79" s="11"/>
      <c r="AT79" s="11"/>
      <c r="AU79" s="11"/>
      <c r="AV79" s="11"/>
      <c r="AW79" s="11"/>
      <c r="AX79" s="11" t="s">
        <v>813</v>
      </c>
      <c r="AY79" s="11"/>
      <c r="AZ79" s="11"/>
      <c r="BA79" s="11"/>
      <c r="BB79" s="11"/>
      <c r="BC79" s="11"/>
      <c r="BD79" s="11"/>
      <c r="BE79" s="11"/>
      <c r="BF79" s="11" t="s">
        <v>610</v>
      </c>
      <c r="BG79" s="11"/>
      <c r="BH79" s="11"/>
      <c r="BI79" s="11"/>
      <c r="BJ79" s="11"/>
      <c r="BK79" s="11" t="s">
        <v>802</v>
      </c>
      <c r="BL79" s="11"/>
      <c r="BM79" s="11"/>
    </row>
    <row r="80" spans="1:65" ht="22.7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1" t="s">
        <v>169</v>
      </c>
      <c r="M80" s="21"/>
      <c r="N80" s="21"/>
      <c r="O80" s="21"/>
      <c r="P80" s="21"/>
      <c r="Q80" s="11" t="s">
        <v>810</v>
      </c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 t="s">
        <v>815</v>
      </c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 t="s">
        <v>809</v>
      </c>
      <c r="AO80" s="11"/>
      <c r="AP80" s="11"/>
      <c r="AQ80" s="11"/>
      <c r="AR80" s="11"/>
      <c r="AS80" s="11"/>
      <c r="AT80" s="11"/>
      <c r="AU80" s="11"/>
      <c r="AV80" s="11"/>
      <c r="AW80" s="11"/>
      <c r="AX80" s="11" t="s">
        <v>811</v>
      </c>
      <c r="AY80" s="11"/>
      <c r="AZ80" s="11"/>
      <c r="BA80" s="11"/>
      <c r="BB80" s="11"/>
      <c r="BC80" s="11"/>
      <c r="BD80" s="11"/>
      <c r="BE80" s="11"/>
      <c r="BF80" s="11" t="s">
        <v>798</v>
      </c>
      <c r="BG80" s="11"/>
      <c r="BH80" s="11"/>
      <c r="BI80" s="11"/>
      <c r="BJ80" s="11"/>
      <c r="BK80" s="11" t="s">
        <v>809</v>
      </c>
      <c r="BL80" s="11"/>
      <c r="BM80" s="11"/>
    </row>
    <row r="81" spans="1:65" ht="22.7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1" t="s">
        <v>174</v>
      </c>
      <c r="M81" s="21"/>
      <c r="N81" s="21"/>
      <c r="O81" s="21"/>
      <c r="P81" s="21"/>
      <c r="Q81" s="11" t="s">
        <v>799</v>
      </c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 t="s">
        <v>799</v>
      </c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 t="s">
        <v>1181</v>
      </c>
      <c r="AO81" s="11"/>
      <c r="AP81" s="11"/>
      <c r="AQ81" s="11"/>
      <c r="AR81" s="11"/>
      <c r="AS81" s="11"/>
      <c r="AT81" s="11"/>
      <c r="AU81" s="11"/>
      <c r="AV81" s="11"/>
      <c r="AW81" s="11"/>
      <c r="AX81" s="11" t="s">
        <v>1181</v>
      </c>
      <c r="AY81" s="11"/>
      <c r="AZ81" s="11"/>
      <c r="BA81" s="11"/>
      <c r="BB81" s="11"/>
      <c r="BC81" s="11"/>
      <c r="BD81" s="11"/>
      <c r="BE81" s="11"/>
      <c r="BF81" s="11" t="s">
        <v>1181</v>
      </c>
      <c r="BG81" s="11"/>
      <c r="BH81" s="11"/>
      <c r="BI81" s="11"/>
      <c r="BJ81" s="11"/>
      <c r="BK81" s="11" t="s">
        <v>1181</v>
      </c>
      <c r="BL81" s="11"/>
      <c r="BM81" s="11"/>
    </row>
    <row r="82" spans="1:65" ht="22.75" customHeight="1">
      <c r="A82" s="20" t="s">
        <v>814</v>
      </c>
      <c r="B82" s="20"/>
      <c r="C82" s="20"/>
      <c r="D82" s="20"/>
      <c r="E82" s="20"/>
      <c r="F82" s="20"/>
      <c r="G82" s="20" t="s">
        <v>304</v>
      </c>
      <c r="H82" s="20"/>
      <c r="I82" s="20"/>
      <c r="J82" s="20"/>
      <c r="K82" s="20"/>
      <c r="L82" s="22" t="s">
        <v>239</v>
      </c>
      <c r="M82" s="22"/>
      <c r="N82" s="22"/>
      <c r="O82" s="22"/>
      <c r="P82" s="22"/>
      <c r="Q82" s="11" t="s">
        <v>812</v>
      </c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 t="s">
        <v>816</v>
      </c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 t="s">
        <v>740</v>
      </c>
      <c r="AO82" s="11"/>
      <c r="AP82" s="11"/>
      <c r="AQ82" s="11"/>
      <c r="AR82" s="11"/>
      <c r="AS82" s="11"/>
      <c r="AT82" s="11"/>
      <c r="AU82" s="11"/>
      <c r="AV82" s="11"/>
      <c r="AW82" s="11"/>
      <c r="AX82" s="11" t="s">
        <v>817</v>
      </c>
      <c r="AY82" s="11"/>
      <c r="AZ82" s="11"/>
      <c r="BA82" s="11"/>
      <c r="BB82" s="11"/>
      <c r="BC82" s="11"/>
      <c r="BD82" s="11"/>
      <c r="BE82" s="11"/>
      <c r="BF82" s="11" t="s">
        <v>817</v>
      </c>
      <c r="BG82" s="11"/>
      <c r="BH82" s="11"/>
      <c r="BI82" s="11"/>
      <c r="BJ82" s="11"/>
      <c r="BK82" s="11" t="s">
        <v>1181</v>
      </c>
      <c r="BL82" s="11"/>
      <c r="BM82" s="11"/>
    </row>
    <row r="83" spans="1:65" ht="22.7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1" t="s">
        <v>166</v>
      </c>
      <c r="M83" s="21"/>
      <c r="N83" s="21"/>
      <c r="O83" s="21"/>
      <c r="P83" s="21"/>
      <c r="Q83" s="11" t="s">
        <v>800</v>
      </c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 t="s">
        <v>801</v>
      </c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 t="s">
        <v>803</v>
      </c>
      <c r="AO83" s="11"/>
      <c r="AP83" s="11"/>
      <c r="AQ83" s="11"/>
      <c r="AR83" s="11"/>
      <c r="AS83" s="11"/>
      <c r="AT83" s="11"/>
      <c r="AU83" s="11"/>
      <c r="AV83" s="11"/>
      <c r="AW83" s="11"/>
      <c r="AX83" s="11" t="s">
        <v>804</v>
      </c>
      <c r="AY83" s="11"/>
      <c r="AZ83" s="11"/>
      <c r="BA83" s="11"/>
      <c r="BB83" s="11"/>
      <c r="BC83" s="11"/>
      <c r="BD83" s="11"/>
      <c r="BE83" s="11"/>
      <c r="BF83" s="11" t="s">
        <v>805</v>
      </c>
      <c r="BG83" s="11"/>
      <c r="BH83" s="11"/>
      <c r="BI83" s="11"/>
      <c r="BJ83" s="11"/>
      <c r="BK83" s="11" t="s">
        <v>808</v>
      </c>
      <c r="BL83" s="11"/>
      <c r="BM83" s="11"/>
    </row>
    <row r="84" ht="27.85" customHeight="1"/>
    <row r="85" ht="2" customHeight="1"/>
    <row r="86" spans="1:66" ht="17.85" customHeight="1">
      <c r="A86" s="16" t="s">
        <v>94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I86" s="17" t="s">
        <v>806</v>
      </c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H86" s="18" t="s">
        <v>923</v>
      </c>
      <c r="BI86" s="18"/>
      <c r="BJ86" s="18"/>
      <c r="BK86" s="18"/>
      <c r="BL86" s="18"/>
      <c r="BM86" s="18"/>
      <c r="BN86" s="18"/>
    </row>
    <row r="87" ht="12.65" customHeight="1"/>
    <row r="88" ht="20.05" customHeight="1"/>
    <row r="89" spans="65:66" ht="9.2" customHeight="1">
      <c r="BM89" s="2" t="s">
        <v>160</v>
      </c>
      <c r="BN89" s="2"/>
    </row>
    <row r="90" spans="35:66" ht="13.55" customHeight="1">
      <c r="AI90" s="3" t="s">
        <v>1147</v>
      </c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M90" s="2"/>
      <c r="BN90" s="2"/>
    </row>
    <row r="91" spans="35:52" ht="9.15" customHeight="1"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</row>
    <row r="92" ht="16.2" customHeight="1"/>
    <row r="93" spans="2:54" ht="16" customHeight="1">
      <c r="B93" s="4" t="s">
        <v>691</v>
      </c>
      <c r="C93" s="4"/>
      <c r="D93" s="4"/>
      <c r="E93" s="4"/>
      <c r="F93" s="4"/>
      <c r="G93" s="4"/>
      <c r="H93" s="4"/>
      <c r="I93" s="4" t="s">
        <v>689</v>
      </c>
      <c r="J93" s="4"/>
      <c r="K93" s="4"/>
      <c r="L93" s="4"/>
      <c r="M93" s="4"/>
      <c r="N93" s="4"/>
      <c r="O93" s="4"/>
      <c r="S93" s="4" t="s">
        <v>555</v>
      </c>
      <c r="T93" s="4"/>
      <c r="U93" s="4"/>
      <c r="V93" s="4"/>
      <c r="W93" s="4"/>
      <c r="X93" s="4"/>
      <c r="Y93" s="4"/>
      <c r="Z93" s="4"/>
      <c r="AA93" s="4" t="s">
        <v>690</v>
      </c>
      <c r="AB93" s="4"/>
      <c r="AC93" s="4"/>
      <c r="AD93" s="4"/>
      <c r="AE93" s="4"/>
      <c r="AF93" s="4"/>
      <c r="AG93" s="4"/>
      <c r="AH93" s="4"/>
      <c r="AI93" s="4"/>
      <c r="AJ93" s="4"/>
      <c r="AK93" s="4"/>
      <c r="AP93" s="4" t="s">
        <v>703</v>
      </c>
      <c r="AQ93" s="4"/>
      <c r="AR93" s="4"/>
      <c r="AS93" s="4"/>
      <c r="AT93" s="4"/>
      <c r="AU93" s="4" t="s">
        <v>1022</v>
      </c>
      <c r="AV93" s="4"/>
      <c r="AW93" s="4"/>
      <c r="AX93" s="4"/>
      <c r="AY93" s="4"/>
      <c r="AZ93" s="4"/>
      <c r="BA93" s="4"/>
      <c r="BB93" s="4"/>
    </row>
    <row r="94" ht="21.05" customHeight="1"/>
    <row r="95" spans="1:65" ht="14.25" customHeight="1">
      <c r="A95" s="6" t="s">
        <v>741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7" t="s">
        <v>79</v>
      </c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</row>
    <row r="96" spans="1:65" ht="22.7" customHeight="1">
      <c r="A96" s="8" t="s">
        <v>312</v>
      </c>
      <c r="B96" s="8"/>
      <c r="C96" s="8"/>
      <c r="D96" s="8"/>
      <c r="E96" s="8"/>
      <c r="F96" s="8"/>
      <c r="G96" s="8" t="s">
        <v>300</v>
      </c>
      <c r="H96" s="8"/>
      <c r="I96" s="8"/>
      <c r="J96" s="8"/>
      <c r="K96" s="8"/>
      <c r="L96" s="8" t="s">
        <v>142</v>
      </c>
      <c r="M96" s="8"/>
      <c r="N96" s="8"/>
      <c r="O96" s="8"/>
      <c r="P96" s="8"/>
      <c r="Q96" s="9" t="s">
        <v>156</v>
      </c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8" t="s">
        <v>162</v>
      </c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</row>
    <row r="97" spans="1:65" ht="45.4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9" t="s">
        <v>718</v>
      </c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 t="s">
        <v>713</v>
      </c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 t="s">
        <v>614</v>
      </c>
      <c r="AO97" s="9"/>
      <c r="AP97" s="9"/>
      <c r="AQ97" s="9"/>
      <c r="AR97" s="9"/>
      <c r="AS97" s="9"/>
      <c r="AT97" s="9"/>
      <c r="AU97" s="9"/>
      <c r="AV97" s="9"/>
      <c r="AW97" s="9"/>
      <c r="AX97" s="9" t="s">
        <v>718</v>
      </c>
      <c r="AY97" s="9"/>
      <c r="AZ97" s="9"/>
      <c r="BA97" s="9"/>
      <c r="BB97" s="9"/>
      <c r="BC97" s="9"/>
      <c r="BD97" s="9"/>
      <c r="BE97" s="9"/>
      <c r="BF97" s="9" t="s">
        <v>713</v>
      </c>
      <c r="BG97" s="9"/>
      <c r="BH97" s="9"/>
      <c r="BI97" s="9"/>
      <c r="BJ97" s="9"/>
      <c r="BK97" s="9" t="s">
        <v>614</v>
      </c>
      <c r="BL97" s="9"/>
      <c r="BM97" s="9"/>
    </row>
    <row r="98" spans="1:65" ht="22.7" customHeight="1">
      <c r="A98" s="20" t="s">
        <v>814</v>
      </c>
      <c r="B98" s="20"/>
      <c r="C98" s="20"/>
      <c r="D98" s="20"/>
      <c r="E98" s="20"/>
      <c r="F98" s="20"/>
      <c r="G98" s="20" t="s">
        <v>304</v>
      </c>
      <c r="H98" s="20"/>
      <c r="I98" s="20"/>
      <c r="J98" s="20"/>
      <c r="K98" s="20"/>
      <c r="L98" s="19" t="s">
        <v>16</v>
      </c>
      <c r="M98" s="19"/>
      <c r="N98" s="19"/>
      <c r="O98" s="19"/>
      <c r="P98" s="19"/>
      <c r="Q98" s="11" t="s">
        <v>807</v>
      </c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 t="s">
        <v>822</v>
      </c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 t="s">
        <v>821</v>
      </c>
      <c r="AO98" s="11"/>
      <c r="AP98" s="11"/>
      <c r="AQ98" s="11"/>
      <c r="AR98" s="11"/>
      <c r="AS98" s="11"/>
      <c r="AT98" s="11"/>
      <c r="AU98" s="11"/>
      <c r="AV98" s="11"/>
      <c r="AW98" s="11"/>
      <c r="AX98" s="11" t="s">
        <v>823</v>
      </c>
      <c r="AY98" s="11"/>
      <c r="AZ98" s="11"/>
      <c r="BA98" s="11"/>
      <c r="BB98" s="11"/>
      <c r="BC98" s="11"/>
      <c r="BD98" s="11"/>
      <c r="BE98" s="11"/>
      <c r="BF98" s="11" t="s">
        <v>819</v>
      </c>
      <c r="BG98" s="11"/>
      <c r="BH98" s="11"/>
      <c r="BI98" s="11"/>
      <c r="BJ98" s="11"/>
      <c r="BK98" s="11" t="s">
        <v>821</v>
      </c>
      <c r="BL98" s="11"/>
      <c r="BM98" s="11"/>
    </row>
    <row r="99" spans="1:65" ht="22.7" customHeigh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19" t="s">
        <v>20</v>
      </c>
      <c r="M99" s="19"/>
      <c r="N99" s="19"/>
      <c r="O99" s="19"/>
      <c r="P99" s="19"/>
      <c r="Q99" s="11" t="s">
        <v>824</v>
      </c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 t="s">
        <v>820</v>
      </c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 t="s">
        <v>837</v>
      </c>
      <c r="AO99" s="11"/>
      <c r="AP99" s="11"/>
      <c r="AQ99" s="11"/>
      <c r="AR99" s="11"/>
      <c r="AS99" s="11"/>
      <c r="AT99" s="11"/>
      <c r="AU99" s="11"/>
      <c r="AV99" s="11"/>
      <c r="AW99" s="11"/>
      <c r="AX99" s="11" t="s">
        <v>826</v>
      </c>
      <c r="AY99" s="11"/>
      <c r="AZ99" s="11"/>
      <c r="BA99" s="11"/>
      <c r="BB99" s="11"/>
      <c r="BC99" s="11"/>
      <c r="BD99" s="11"/>
      <c r="BE99" s="11"/>
      <c r="BF99" s="11" t="s">
        <v>825</v>
      </c>
      <c r="BG99" s="11"/>
      <c r="BH99" s="11"/>
      <c r="BI99" s="11"/>
      <c r="BJ99" s="11"/>
      <c r="BK99" s="11" t="s">
        <v>837</v>
      </c>
      <c r="BL99" s="11"/>
      <c r="BM99" s="11"/>
    </row>
    <row r="100" spans="1:65" ht="22.7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19" t="s">
        <v>24</v>
      </c>
      <c r="M100" s="19"/>
      <c r="N100" s="19"/>
      <c r="O100" s="19"/>
      <c r="P100" s="19"/>
      <c r="Q100" s="11" t="s">
        <v>835</v>
      </c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 t="s">
        <v>827</v>
      </c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 t="s">
        <v>838</v>
      </c>
      <c r="AO100" s="11"/>
      <c r="AP100" s="11"/>
      <c r="AQ100" s="11"/>
      <c r="AR100" s="11"/>
      <c r="AS100" s="11"/>
      <c r="AT100" s="11"/>
      <c r="AU100" s="11"/>
      <c r="AV100" s="11"/>
      <c r="AW100" s="11"/>
      <c r="AX100" s="11" t="s">
        <v>836</v>
      </c>
      <c r="AY100" s="11"/>
      <c r="AZ100" s="11"/>
      <c r="BA100" s="11"/>
      <c r="BB100" s="11"/>
      <c r="BC100" s="11"/>
      <c r="BD100" s="11"/>
      <c r="BE100" s="11"/>
      <c r="BF100" s="11" t="s">
        <v>831</v>
      </c>
      <c r="BG100" s="11"/>
      <c r="BH100" s="11"/>
      <c r="BI100" s="11"/>
      <c r="BJ100" s="11"/>
      <c r="BK100" s="11" t="s">
        <v>828</v>
      </c>
      <c r="BL100" s="11"/>
      <c r="BM100" s="11"/>
    </row>
    <row r="101" spans="1:65" ht="22.75" customHeigh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 t="s">
        <v>0</v>
      </c>
      <c r="M101" s="20"/>
      <c r="N101" s="20"/>
      <c r="O101" s="20"/>
      <c r="P101" s="20"/>
      <c r="Q101" s="11" t="s">
        <v>318</v>
      </c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 t="s">
        <v>305</v>
      </c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 t="s">
        <v>317</v>
      </c>
      <c r="AO101" s="11"/>
      <c r="AP101" s="11"/>
      <c r="AQ101" s="11"/>
      <c r="AR101" s="11"/>
      <c r="AS101" s="11"/>
      <c r="AT101" s="11"/>
      <c r="AU101" s="11"/>
      <c r="AV101" s="11"/>
      <c r="AW101" s="11"/>
      <c r="AX101" s="11" t="s">
        <v>1181</v>
      </c>
      <c r="AY101" s="11"/>
      <c r="AZ101" s="11"/>
      <c r="BA101" s="11"/>
      <c r="BB101" s="11"/>
      <c r="BC101" s="11"/>
      <c r="BD101" s="11"/>
      <c r="BE101" s="11"/>
      <c r="BF101" s="11" t="s">
        <v>1181</v>
      </c>
      <c r="BG101" s="11"/>
      <c r="BH101" s="11"/>
      <c r="BI101" s="11"/>
      <c r="BJ101" s="11"/>
      <c r="BK101" s="11" t="s">
        <v>1181</v>
      </c>
      <c r="BL101" s="11"/>
      <c r="BM101" s="11"/>
    </row>
    <row r="102" spans="1:65" ht="22.7" customHeigh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1" t="s">
        <v>171</v>
      </c>
      <c r="M102" s="21"/>
      <c r="N102" s="21"/>
      <c r="O102" s="21"/>
      <c r="P102" s="21"/>
      <c r="Q102" s="11" t="s">
        <v>841</v>
      </c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 t="s">
        <v>841</v>
      </c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 t="s">
        <v>1181</v>
      </c>
      <c r="AO102" s="11"/>
      <c r="AP102" s="11"/>
      <c r="AQ102" s="11"/>
      <c r="AR102" s="11"/>
      <c r="AS102" s="11"/>
      <c r="AT102" s="11"/>
      <c r="AU102" s="11"/>
      <c r="AV102" s="11"/>
      <c r="AW102" s="11"/>
      <c r="AX102" s="11" t="s">
        <v>834</v>
      </c>
      <c r="AY102" s="11"/>
      <c r="AZ102" s="11"/>
      <c r="BA102" s="11"/>
      <c r="BB102" s="11"/>
      <c r="BC102" s="11"/>
      <c r="BD102" s="11"/>
      <c r="BE102" s="11"/>
      <c r="BF102" s="11" t="s">
        <v>834</v>
      </c>
      <c r="BG102" s="11"/>
      <c r="BH102" s="11"/>
      <c r="BI102" s="11"/>
      <c r="BJ102" s="11"/>
      <c r="BK102" s="11" t="s">
        <v>1181</v>
      </c>
      <c r="BL102" s="11"/>
      <c r="BM102" s="11"/>
    </row>
    <row r="103" spans="1:65" ht="22.7" customHeigh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 t="s">
        <v>5</v>
      </c>
      <c r="M103" s="20"/>
      <c r="N103" s="20"/>
      <c r="O103" s="20"/>
      <c r="P103" s="20"/>
      <c r="Q103" s="11" t="s">
        <v>1179</v>
      </c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 t="s">
        <v>1202</v>
      </c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 t="s">
        <v>839</v>
      </c>
      <c r="AO103" s="11"/>
      <c r="AP103" s="11"/>
      <c r="AQ103" s="11"/>
      <c r="AR103" s="11"/>
      <c r="AS103" s="11"/>
      <c r="AT103" s="11"/>
      <c r="AU103" s="11"/>
      <c r="AV103" s="11"/>
      <c r="AW103" s="11"/>
      <c r="AX103" s="11" t="s">
        <v>1179</v>
      </c>
      <c r="AY103" s="11"/>
      <c r="AZ103" s="11"/>
      <c r="BA103" s="11"/>
      <c r="BB103" s="11"/>
      <c r="BC103" s="11"/>
      <c r="BD103" s="11"/>
      <c r="BE103" s="11"/>
      <c r="BF103" s="11" t="s">
        <v>1179</v>
      </c>
      <c r="BG103" s="11"/>
      <c r="BH103" s="11"/>
      <c r="BI103" s="11"/>
      <c r="BJ103" s="11"/>
      <c r="BK103" s="11" t="s">
        <v>1181</v>
      </c>
      <c r="BL103" s="11"/>
      <c r="BM103" s="11"/>
    </row>
    <row r="104" spans="1:65" ht="22.7" customHeigh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 t="s">
        <v>6</v>
      </c>
      <c r="M104" s="20"/>
      <c r="N104" s="20"/>
      <c r="O104" s="20"/>
      <c r="P104" s="20"/>
      <c r="Q104" s="11" t="s">
        <v>1181</v>
      </c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 t="s">
        <v>1177</v>
      </c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 t="s">
        <v>307</v>
      </c>
      <c r="AO104" s="11"/>
      <c r="AP104" s="11"/>
      <c r="AQ104" s="11"/>
      <c r="AR104" s="11"/>
      <c r="AS104" s="11"/>
      <c r="AT104" s="11"/>
      <c r="AU104" s="11"/>
      <c r="AV104" s="11"/>
      <c r="AW104" s="11"/>
      <c r="AX104" s="11" t="s">
        <v>1181</v>
      </c>
      <c r="AY104" s="11"/>
      <c r="AZ104" s="11"/>
      <c r="BA104" s="11"/>
      <c r="BB104" s="11"/>
      <c r="BC104" s="11"/>
      <c r="BD104" s="11"/>
      <c r="BE104" s="11"/>
      <c r="BF104" s="11" t="s">
        <v>1181</v>
      </c>
      <c r="BG104" s="11"/>
      <c r="BH104" s="11"/>
      <c r="BI104" s="11"/>
      <c r="BJ104" s="11"/>
      <c r="BK104" s="11" t="s">
        <v>1181</v>
      </c>
      <c r="BL104" s="11"/>
      <c r="BM104" s="11"/>
    </row>
    <row r="105" spans="1:65" ht="22.7" customHeight="1">
      <c r="A105" s="20"/>
      <c r="B105" s="20"/>
      <c r="C105" s="20"/>
      <c r="D105" s="20"/>
      <c r="E105" s="20"/>
      <c r="F105" s="20"/>
      <c r="G105" s="20" t="s">
        <v>308</v>
      </c>
      <c r="H105" s="20"/>
      <c r="I105" s="20"/>
      <c r="J105" s="20"/>
      <c r="K105" s="20"/>
      <c r="L105" s="21" t="s">
        <v>152</v>
      </c>
      <c r="M105" s="21"/>
      <c r="N105" s="21"/>
      <c r="O105" s="21"/>
      <c r="P105" s="21"/>
      <c r="Q105" s="11" t="s">
        <v>829</v>
      </c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 t="s">
        <v>840</v>
      </c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 t="s">
        <v>833</v>
      </c>
      <c r="AO105" s="11"/>
      <c r="AP105" s="11"/>
      <c r="AQ105" s="11"/>
      <c r="AR105" s="11"/>
      <c r="AS105" s="11"/>
      <c r="AT105" s="11"/>
      <c r="AU105" s="11"/>
      <c r="AV105" s="11"/>
      <c r="AW105" s="11"/>
      <c r="AX105" s="11" t="s">
        <v>829</v>
      </c>
      <c r="AY105" s="11"/>
      <c r="AZ105" s="11"/>
      <c r="BA105" s="11"/>
      <c r="BB105" s="11"/>
      <c r="BC105" s="11"/>
      <c r="BD105" s="11"/>
      <c r="BE105" s="11"/>
      <c r="BF105" s="11" t="s">
        <v>840</v>
      </c>
      <c r="BG105" s="11"/>
      <c r="BH105" s="11"/>
      <c r="BI105" s="11"/>
      <c r="BJ105" s="11"/>
      <c r="BK105" s="11" t="s">
        <v>833</v>
      </c>
      <c r="BL105" s="11"/>
      <c r="BM105" s="11"/>
    </row>
    <row r="106" spans="1:65" ht="22.75" customHeight="1">
      <c r="A106" s="20" t="s">
        <v>830</v>
      </c>
      <c r="B106" s="20"/>
      <c r="C106" s="20"/>
      <c r="D106" s="20"/>
      <c r="E106" s="20"/>
      <c r="F106" s="20"/>
      <c r="G106" s="20" t="s">
        <v>314</v>
      </c>
      <c r="H106" s="20"/>
      <c r="I106" s="20"/>
      <c r="J106" s="20"/>
      <c r="K106" s="20"/>
      <c r="L106" s="20" t="s">
        <v>17</v>
      </c>
      <c r="M106" s="20"/>
      <c r="N106" s="20"/>
      <c r="O106" s="20"/>
      <c r="P106" s="20"/>
      <c r="Q106" s="11" t="s">
        <v>612</v>
      </c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 t="s">
        <v>612</v>
      </c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 t="s">
        <v>1181</v>
      </c>
      <c r="AO106" s="11"/>
      <c r="AP106" s="11"/>
      <c r="AQ106" s="11"/>
      <c r="AR106" s="11"/>
      <c r="AS106" s="11"/>
      <c r="AT106" s="11"/>
      <c r="AU106" s="11"/>
      <c r="AV106" s="11"/>
      <c r="AW106" s="11"/>
      <c r="AX106" s="11" t="s">
        <v>1181</v>
      </c>
      <c r="AY106" s="11"/>
      <c r="AZ106" s="11"/>
      <c r="BA106" s="11"/>
      <c r="BB106" s="11"/>
      <c r="BC106" s="11"/>
      <c r="BD106" s="11"/>
      <c r="BE106" s="11"/>
      <c r="BF106" s="11" t="s">
        <v>1181</v>
      </c>
      <c r="BG106" s="11"/>
      <c r="BH106" s="11"/>
      <c r="BI106" s="11"/>
      <c r="BJ106" s="11"/>
      <c r="BK106" s="11" t="s">
        <v>1181</v>
      </c>
      <c r="BL106" s="11"/>
      <c r="BM106" s="11"/>
    </row>
    <row r="107" spans="1:65" ht="22.7" customHeigh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 t="s">
        <v>23</v>
      </c>
      <c r="M107" s="20"/>
      <c r="N107" s="20"/>
      <c r="O107" s="20"/>
      <c r="P107" s="20"/>
      <c r="Q107" s="11" t="s">
        <v>609</v>
      </c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 t="s">
        <v>609</v>
      </c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 t="s">
        <v>1181</v>
      </c>
      <c r="AO107" s="11"/>
      <c r="AP107" s="11"/>
      <c r="AQ107" s="11"/>
      <c r="AR107" s="11"/>
      <c r="AS107" s="11"/>
      <c r="AT107" s="11"/>
      <c r="AU107" s="11"/>
      <c r="AV107" s="11"/>
      <c r="AW107" s="11"/>
      <c r="AX107" s="11" t="s">
        <v>1181</v>
      </c>
      <c r="AY107" s="11"/>
      <c r="AZ107" s="11"/>
      <c r="BA107" s="11"/>
      <c r="BB107" s="11"/>
      <c r="BC107" s="11"/>
      <c r="BD107" s="11"/>
      <c r="BE107" s="11"/>
      <c r="BF107" s="11" t="s">
        <v>1181</v>
      </c>
      <c r="BG107" s="11"/>
      <c r="BH107" s="11"/>
      <c r="BI107" s="11"/>
      <c r="BJ107" s="11"/>
      <c r="BK107" s="11" t="s">
        <v>1181</v>
      </c>
      <c r="BL107" s="11"/>
      <c r="BM107" s="11"/>
    </row>
    <row r="108" spans="1:65" ht="22.7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 t="s">
        <v>22</v>
      </c>
      <c r="M108" s="20"/>
      <c r="N108" s="20"/>
      <c r="O108" s="20"/>
      <c r="P108" s="20"/>
      <c r="Q108" s="11" t="s">
        <v>832</v>
      </c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 t="s">
        <v>832</v>
      </c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 t="s">
        <v>1181</v>
      </c>
      <c r="AO108" s="11"/>
      <c r="AP108" s="11"/>
      <c r="AQ108" s="11"/>
      <c r="AR108" s="11"/>
      <c r="AS108" s="11"/>
      <c r="AT108" s="11"/>
      <c r="AU108" s="11"/>
      <c r="AV108" s="11"/>
      <c r="AW108" s="11"/>
      <c r="AX108" s="11" t="s">
        <v>832</v>
      </c>
      <c r="AY108" s="11"/>
      <c r="AZ108" s="11"/>
      <c r="BA108" s="11"/>
      <c r="BB108" s="11"/>
      <c r="BC108" s="11"/>
      <c r="BD108" s="11"/>
      <c r="BE108" s="11"/>
      <c r="BF108" s="11" t="s">
        <v>832</v>
      </c>
      <c r="BG108" s="11"/>
      <c r="BH108" s="11"/>
      <c r="BI108" s="11"/>
      <c r="BJ108" s="11"/>
      <c r="BK108" s="11" t="s">
        <v>1181</v>
      </c>
      <c r="BL108" s="11"/>
      <c r="BM108" s="11"/>
    </row>
    <row r="109" spans="1:65" ht="22.7" customHeight="1">
      <c r="A109" s="23" t="s">
        <v>299</v>
      </c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4" t="s">
        <v>1024</v>
      </c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 t="s">
        <v>1025</v>
      </c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 t="s">
        <v>700</v>
      </c>
      <c r="AO109" s="24"/>
      <c r="AP109" s="24"/>
      <c r="AQ109" s="24"/>
      <c r="AR109" s="24"/>
      <c r="AS109" s="24"/>
      <c r="AT109" s="24"/>
      <c r="AU109" s="24"/>
      <c r="AV109" s="24"/>
      <c r="AW109" s="24"/>
      <c r="AX109" s="24" t="s">
        <v>1024</v>
      </c>
      <c r="AY109" s="24"/>
      <c r="AZ109" s="24"/>
      <c r="BA109" s="24"/>
      <c r="BB109" s="24"/>
      <c r="BC109" s="24"/>
      <c r="BD109" s="24"/>
      <c r="BE109" s="24"/>
      <c r="BF109" s="24" t="s">
        <v>1025</v>
      </c>
      <c r="BG109" s="24"/>
      <c r="BH109" s="24"/>
      <c r="BI109" s="24"/>
      <c r="BJ109" s="24"/>
      <c r="BK109" s="24" t="s">
        <v>700</v>
      </c>
      <c r="BL109" s="24"/>
      <c r="BM109" s="24"/>
    </row>
    <row r="110" spans="1:65" ht="22.75" customHeight="1">
      <c r="A110" s="9" t="s">
        <v>358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24" t="s">
        <v>1024</v>
      </c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 t="s">
        <v>1025</v>
      </c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 t="s">
        <v>700</v>
      </c>
      <c r="AO110" s="24"/>
      <c r="AP110" s="24"/>
      <c r="AQ110" s="24"/>
      <c r="AR110" s="24"/>
      <c r="AS110" s="24"/>
      <c r="AT110" s="24"/>
      <c r="AU110" s="24"/>
      <c r="AV110" s="24"/>
      <c r="AW110" s="24"/>
      <c r="AX110" s="24" t="s">
        <v>1024</v>
      </c>
      <c r="AY110" s="24"/>
      <c r="AZ110" s="24"/>
      <c r="BA110" s="24"/>
      <c r="BB110" s="24"/>
      <c r="BC110" s="24"/>
      <c r="BD110" s="24"/>
      <c r="BE110" s="24"/>
      <c r="BF110" s="24" t="s">
        <v>1025</v>
      </c>
      <c r="BG110" s="24"/>
      <c r="BH110" s="24"/>
      <c r="BI110" s="24"/>
      <c r="BJ110" s="24"/>
      <c r="BK110" s="24" t="s">
        <v>700</v>
      </c>
      <c r="BL110" s="24"/>
      <c r="BM110" s="24"/>
    </row>
    <row r="111" ht="50.55" customHeight="1"/>
    <row r="112" ht="2" customHeight="1"/>
    <row r="113" spans="1:66" ht="17.85" customHeight="1">
      <c r="A113" s="16" t="s">
        <v>94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I113" s="17" t="s">
        <v>842</v>
      </c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H113" s="18" t="s">
        <v>923</v>
      </c>
      <c r="BI113" s="18"/>
      <c r="BJ113" s="18"/>
      <c r="BK113" s="18"/>
      <c r="BL113" s="18"/>
      <c r="BM113" s="18"/>
      <c r="BN113" s="18"/>
    </row>
    <row r="114" ht="12.65" customHeight="1"/>
    <row r="115" ht="20.05" customHeight="1"/>
    <row r="116" spans="1:55" ht="32.05" customHeight="1">
      <c r="A116" s="25" t="s">
        <v>973</v>
      </c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</row>
    <row r="117" ht="13.4" customHeight="1"/>
    <row r="118" spans="1:55" ht="22.7" customHeight="1">
      <c r="A118" s="26" t="s">
        <v>616</v>
      </c>
      <c r="B118" s="26"/>
      <c r="C118" s="26"/>
      <c r="D118" s="26"/>
      <c r="E118" s="26"/>
      <c r="F118" s="26"/>
      <c r="G118" s="26"/>
      <c r="H118" s="26"/>
      <c r="I118" s="26"/>
      <c r="J118" s="26"/>
      <c r="K118" s="6" t="s">
        <v>690</v>
      </c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7" t="s">
        <v>79</v>
      </c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</row>
    <row r="119" spans="1:55" ht="22.7" customHeight="1">
      <c r="A119" s="9" t="s">
        <v>615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23" t="s">
        <v>851</v>
      </c>
      <c r="S119" s="23"/>
      <c r="T119" s="23"/>
      <c r="U119" s="23" t="s">
        <v>843</v>
      </c>
      <c r="V119" s="23"/>
      <c r="W119" s="23"/>
      <c r="X119" s="23"/>
      <c r="Y119" s="23"/>
      <c r="Z119" s="23"/>
      <c r="AA119" s="23"/>
      <c r="AB119" s="9" t="s">
        <v>614</v>
      </c>
      <c r="AC119" s="9"/>
      <c r="AD119" s="9"/>
      <c r="AE119" s="9" t="s">
        <v>607</v>
      </c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 t="s">
        <v>359</v>
      </c>
      <c r="BC119" s="9"/>
    </row>
    <row r="120" spans="1:55" ht="22.7" customHeight="1">
      <c r="A120" s="9" t="s">
        <v>1180</v>
      </c>
      <c r="B120" s="9"/>
      <c r="C120" s="9" t="s">
        <v>1182</v>
      </c>
      <c r="D120" s="9"/>
      <c r="E120" s="9" t="s">
        <v>1193</v>
      </c>
      <c r="F120" s="9"/>
      <c r="G120" s="9"/>
      <c r="H120" s="9" t="s">
        <v>1186</v>
      </c>
      <c r="I120" s="9"/>
      <c r="J120" s="9" t="s">
        <v>141</v>
      </c>
      <c r="K120" s="9"/>
      <c r="L120" s="9"/>
      <c r="M120" s="9"/>
      <c r="N120" s="9"/>
      <c r="O120" s="9"/>
      <c r="P120" s="9"/>
      <c r="Q120" s="9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</row>
    <row r="121" spans="1:55" ht="22.75" customHeight="1">
      <c r="A121" s="27" t="s">
        <v>611</v>
      </c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8" t="s">
        <v>1030</v>
      </c>
      <c r="S121" s="28"/>
      <c r="T121" s="28"/>
      <c r="U121" s="28" t="s">
        <v>1031</v>
      </c>
      <c r="V121" s="28"/>
      <c r="W121" s="28"/>
      <c r="X121" s="28"/>
      <c r="Y121" s="28"/>
      <c r="Z121" s="28"/>
      <c r="AA121" s="28"/>
      <c r="AB121" s="28" t="s">
        <v>852</v>
      </c>
      <c r="AC121" s="28"/>
      <c r="AD121" s="28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30"/>
      <c r="AW121" s="30"/>
      <c r="AX121" s="30"/>
      <c r="AY121" s="30"/>
      <c r="AZ121" s="30"/>
      <c r="BA121" s="30"/>
      <c r="BB121" s="31"/>
      <c r="BC121" s="31"/>
    </row>
    <row r="122" spans="1:55" ht="22.7" customHeight="1">
      <c r="A122" s="32"/>
      <c r="B122" s="32"/>
      <c r="C122" s="33" t="s">
        <v>926</v>
      </c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28" t="s">
        <v>752</v>
      </c>
      <c r="S122" s="28"/>
      <c r="T122" s="28"/>
      <c r="U122" s="28" t="s">
        <v>846</v>
      </c>
      <c r="V122" s="28"/>
      <c r="W122" s="28"/>
      <c r="X122" s="28"/>
      <c r="Y122" s="28"/>
      <c r="Z122" s="28"/>
      <c r="AA122" s="28"/>
      <c r="AB122" s="28" t="s">
        <v>748</v>
      </c>
      <c r="AC122" s="28"/>
      <c r="AD122" s="28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30"/>
      <c r="AW122" s="30"/>
      <c r="AX122" s="30"/>
      <c r="AY122" s="30"/>
      <c r="AZ122" s="30"/>
      <c r="BA122" s="30"/>
      <c r="BB122" s="31"/>
      <c r="BC122" s="31"/>
    </row>
    <row r="123" spans="1:55" ht="22.7" customHeight="1">
      <c r="A123" s="34"/>
      <c r="B123" s="34"/>
      <c r="C123" s="35"/>
      <c r="D123" s="35"/>
      <c r="E123" s="33" t="s">
        <v>54</v>
      </c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28" t="s">
        <v>844</v>
      </c>
      <c r="S123" s="28"/>
      <c r="T123" s="28"/>
      <c r="U123" s="28" t="s">
        <v>844</v>
      </c>
      <c r="V123" s="28"/>
      <c r="W123" s="28"/>
      <c r="X123" s="28"/>
      <c r="Y123" s="28"/>
      <c r="Z123" s="28"/>
      <c r="AA123" s="28"/>
      <c r="AB123" s="28" t="s">
        <v>1181</v>
      </c>
      <c r="AC123" s="28"/>
      <c r="AD123" s="28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30"/>
      <c r="AW123" s="30"/>
      <c r="AX123" s="30"/>
      <c r="AY123" s="30"/>
      <c r="AZ123" s="30"/>
      <c r="BA123" s="30"/>
      <c r="BB123" s="31"/>
      <c r="BC123" s="31"/>
    </row>
    <row r="124" spans="1:55" ht="22.7" customHeight="1">
      <c r="A124" s="34"/>
      <c r="B124" s="34"/>
      <c r="C124" s="36"/>
      <c r="D124" s="36"/>
      <c r="E124" s="36"/>
      <c r="F124" s="36"/>
      <c r="G124" s="36"/>
      <c r="H124" s="33" t="s">
        <v>935</v>
      </c>
      <c r="I124" s="33"/>
      <c r="J124" s="33"/>
      <c r="K124" s="33"/>
      <c r="L124" s="33"/>
      <c r="M124" s="33"/>
      <c r="N124" s="33"/>
      <c r="O124" s="33"/>
      <c r="P124" s="33"/>
      <c r="Q124" s="33"/>
      <c r="R124" s="28" t="s">
        <v>844</v>
      </c>
      <c r="S124" s="28"/>
      <c r="T124" s="28"/>
      <c r="U124" s="28" t="s">
        <v>844</v>
      </c>
      <c r="V124" s="28"/>
      <c r="W124" s="28"/>
      <c r="X124" s="28"/>
      <c r="Y124" s="28"/>
      <c r="Z124" s="28"/>
      <c r="AA124" s="28"/>
      <c r="AB124" s="28" t="s">
        <v>1181</v>
      </c>
      <c r="AC124" s="28"/>
      <c r="AD124" s="28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30"/>
      <c r="AW124" s="30"/>
      <c r="AX124" s="30"/>
      <c r="AY124" s="30"/>
      <c r="AZ124" s="30"/>
      <c r="BA124" s="30"/>
      <c r="BB124" s="31"/>
      <c r="BC124" s="31"/>
    </row>
    <row r="125" spans="1:55" ht="22.75" customHeight="1">
      <c r="A125" s="34"/>
      <c r="B125" s="34"/>
      <c r="C125" s="36"/>
      <c r="D125" s="36"/>
      <c r="E125" s="36"/>
      <c r="F125" s="36"/>
      <c r="G125" s="36"/>
      <c r="H125" s="36"/>
      <c r="I125" s="36"/>
      <c r="J125" s="37" t="s">
        <v>924</v>
      </c>
      <c r="K125" s="37"/>
      <c r="L125" s="37"/>
      <c r="M125" s="37"/>
      <c r="N125" s="37"/>
      <c r="O125" s="37"/>
      <c r="P125" s="37"/>
      <c r="Q125" s="37"/>
      <c r="R125" s="28" t="s">
        <v>844</v>
      </c>
      <c r="S125" s="28"/>
      <c r="T125" s="28"/>
      <c r="U125" s="28" t="s">
        <v>844</v>
      </c>
      <c r="V125" s="28"/>
      <c r="W125" s="28"/>
      <c r="X125" s="28"/>
      <c r="Y125" s="28"/>
      <c r="Z125" s="28"/>
      <c r="AA125" s="28"/>
      <c r="AB125" s="28" t="s">
        <v>1181</v>
      </c>
      <c r="AC125" s="28"/>
      <c r="AD125" s="28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30"/>
      <c r="AW125" s="30"/>
      <c r="AX125" s="30"/>
      <c r="AY125" s="30"/>
      <c r="AZ125" s="30"/>
      <c r="BA125" s="30"/>
      <c r="BB125" s="31"/>
      <c r="BC125" s="31"/>
    </row>
    <row r="126" spans="1:55" ht="22.7" customHeight="1">
      <c r="A126" s="34"/>
      <c r="B126" s="34"/>
      <c r="C126" s="35"/>
      <c r="D126" s="35"/>
      <c r="E126" s="33" t="s">
        <v>1037</v>
      </c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28" t="s">
        <v>845</v>
      </c>
      <c r="S126" s="28"/>
      <c r="T126" s="28"/>
      <c r="U126" s="28" t="s">
        <v>847</v>
      </c>
      <c r="V126" s="28"/>
      <c r="W126" s="28"/>
      <c r="X126" s="28"/>
      <c r="Y126" s="28"/>
      <c r="Z126" s="28"/>
      <c r="AA126" s="28"/>
      <c r="AB126" s="28" t="s">
        <v>748</v>
      </c>
      <c r="AC126" s="28"/>
      <c r="AD126" s="28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30"/>
      <c r="AW126" s="30"/>
      <c r="AX126" s="30"/>
      <c r="AY126" s="30"/>
      <c r="AZ126" s="30"/>
      <c r="BA126" s="30"/>
      <c r="BB126" s="31"/>
      <c r="BC126" s="31"/>
    </row>
    <row r="127" spans="1:55" ht="22.7" customHeight="1">
      <c r="A127" s="34"/>
      <c r="B127" s="34"/>
      <c r="C127" s="36"/>
      <c r="D127" s="36"/>
      <c r="E127" s="36"/>
      <c r="F127" s="36"/>
      <c r="G127" s="36"/>
      <c r="H127" s="33" t="s">
        <v>935</v>
      </c>
      <c r="I127" s="33"/>
      <c r="J127" s="33"/>
      <c r="K127" s="33"/>
      <c r="L127" s="33"/>
      <c r="M127" s="33"/>
      <c r="N127" s="33"/>
      <c r="O127" s="33"/>
      <c r="P127" s="33"/>
      <c r="Q127" s="33"/>
      <c r="R127" s="28" t="s">
        <v>845</v>
      </c>
      <c r="S127" s="28"/>
      <c r="T127" s="28"/>
      <c r="U127" s="28" t="s">
        <v>847</v>
      </c>
      <c r="V127" s="28"/>
      <c r="W127" s="28"/>
      <c r="X127" s="28"/>
      <c r="Y127" s="28"/>
      <c r="Z127" s="28"/>
      <c r="AA127" s="28"/>
      <c r="AB127" s="28" t="s">
        <v>748</v>
      </c>
      <c r="AC127" s="28"/>
      <c r="AD127" s="28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30"/>
      <c r="AW127" s="30"/>
      <c r="AX127" s="30"/>
      <c r="AY127" s="30"/>
      <c r="AZ127" s="30"/>
      <c r="BA127" s="30"/>
      <c r="BB127" s="31"/>
      <c r="BC127" s="31"/>
    </row>
    <row r="128" spans="1:55" ht="22.7" customHeight="1">
      <c r="A128" s="34"/>
      <c r="B128" s="34"/>
      <c r="C128" s="36"/>
      <c r="D128" s="36"/>
      <c r="E128" s="36"/>
      <c r="F128" s="36"/>
      <c r="G128" s="36"/>
      <c r="H128" s="36"/>
      <c r="I128" s="36"/>
      <c r="J128" s="38" t="s">
        <v>975</v>
      </c>
      <c r="K128" s="38"/>
      <c r="L128" s="38"/>
      <c r="M128" s="38"/>
      <c r="N128" s="38"/>
      <c r="O128" s="38"/>
      <c r="P128" s="38"/>
      <c r="Q128" s="38"/>
      <c r="R128" s="28" t="s">
        <v>845</v>
      </c>
      <c r="S128" s="28"/>
      <c r="T128" s="28"/>
      <c r="U128" s="28" t="s">
        <v>847</v>
      </c>
      <c r="V128" s="28"/>
      <c r="W128" s="28"/>
      <c r="X128" s="28"/>
      <c r="Y128" s="28"/>
      <c r="Z128" s="28"/>
      <c r="AA128" s="28"/>
      <c r="AB128" s="28" t="s">
        <v>748</v>
      </c>
      <c r="AC128" s="28"/>
      <c r="AD128" s="28"/>
      <c r="AE128" s="29" t="s">
        <v>91</v>
      </c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30" t="s">
        <v>1034</v>
      </c>
      <c r="AW128" s="30"/>
      <c r="AX128" s="30"/>
      <c r="AY128" s="30"/>
      <c r="AZ128" s="30"/>
      <c r="BA128" s="30"/>
      <c r="BB128" s="31"/>
      <c r="BC128" s="31"/>
    </row>
    <row r="129" spans="1:55" ht="22.7" customHeight="1">
      <c r="A129" s="34"/>
      <c r="B129" s="34"/>
      <c r="C129" s="36"/>
      <c r="D129" s="36"/>
      <c r="E129" s="36"/>
      <c r="F129" s="36"/>
      <c r="G129" s="36"/>
      <c r="H129" s="36"/>
      <c r="I129" s="36"/>
      <c r="J129" s="39"/>
      <c r="K129" s="39"/>
      <c r="L129" s="39"/>
      <c r="M129" s="39"/>
      <c r="N129" s="39"/>
      <c r="O129" s="39"/>
      <c r="P129" s="39"/>
      <c r="Q129" s="39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29" t="s">
        <v>176</v>
      </c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30" t="s">
        <v>848</v>
      </c>
      <c r="AW129" s="30"/>
      <c r="AX129" s="30"/>
      <c r="AY129" s="30"/>
      <c r="AZ129" s="30"/>
      <c r="BA129" s="30"/>
      <c r="BB129" s="31"/>
      <c r="BC129" s="31"/>
    </row>
    <row r="130" spans="1:55" ht="22.75" customHeight="1">
      <c r="A130" s="34"/>
      <c r="B130" s="34"/>
      <c r="C130" s="36"/>
      <c r="D130" s="36"/>
      <c r="E130" s="36"/>
      <c r="F130" s="36"/>
      <c r="G130" s="36"/>
      <c r="H130" s="36"/>
      <c r="I130" s="36"/>
      <c r="J130" s="39"/>
      <c r="K130" s="39"/>
      <c r="L130" s="39"/>
      <c r="M130" s="39"/>
      <c r="N130" s="39"/>
      <c r="O130" s="39"/>
      <c r="P130" s="39"/>
      <c r="Q130" s="39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29" t="s">
        <v>178</v>
      </c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30" t="s">
        <v>1036</v>
      </c>
      <c r="AW130" s="30"/>
      <c r="AX130" s="30"/>
      <c r="AY130" s="30"/>
      <c r="AZ130" s="30"/>
      <c r="BA130" s="30"/>
      <c r="BB130" s="31"/>
      <c r="BC130" s="31"/>
    </row>
    <row r="131" spans="1:55" ht="22.7" customHeight="1">
      <c r="A131" s="32"/>
      <c r="B131" s="32"/>
      <c r="C131" s="33" t="s">
        <v>931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28" t="s">
        <v>1029</v>
      </c>
      <c r="S131" s="28"/>
      <c r="T131" s="28"/>
      <c r="U131" s="28" t="s">
        <v>1039</v>
      </c>
      <c r="V131" s="28"/>
      <c r="W131" s="28"/>
      <c r="X131" s="28"/>
      <c r="Y131" s="28"/>
      <c r="Z131" s="28"/>
      <c r="AA131" s="28"/>
      <c r="AB131" s="28" t="s">
        <v>736</v>
      </c>
      <c r="AC131" s="28"/>
      <c r="AD131" s="28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30"/>
      <c r="AW131" s="30"/>
      <c r="AX131" s="30"/>
      <c r="AY131" s="30"/>
      <c r="AZ131" s="30"/>
      <c r="BA131" s="30"/>
      <c r="BB131" s="31"/>
      <c r="BC131" s="31"/>
    </row>
    <row r="132" spans="1:55" ht="22.7" customHeight="1">
      <c r="A132" s="34"/>
      <c r="B132" s="34"/>
      <c r="C132" s="35"/>
      <c r="D132" s="35"/>
      <c r="E132" s="33" t="s">
        <v>945</v>
      </c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28" t="s">
        <v>1029</v>
      </c>
      <c r="S132" s="28"/>
      <c r="T132" s="28"/>
      <c r="U132" s="28" t="s">
        <v>1039</v>
      </c>
      <c r="V132" s="28"/>
      <c r="W132" s="28"/>
      <c r="X132" s="28"/>
      <c r="Y132" s="28"/>
      <c r="Z132" s="28"/>
      <c r="AA132" s="28"/>
      <c r="AB132" s="28" t="s">
        <v>736</v>
      </c>
      <c r="AC132" s="28"/>
      <c r="AD132" s="28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30"/>
      <c r="AW132" s="30"/>
      <c r="AX132" s="30"/>
      <c r="AY132" s="30"/>
      <c r="AZ132" s="30"/>
      <c r="BA132" s="30"/>
      <c r="BB132" s="31"/>
      <c r="BC132" s="31"/>
    </row>
    <row r="133" spans="1:55" ht="22.7" customHeight="1">
      <c r="A133" s="34"/>
      <c r="B133" s="34"/>
      <c r="C133" s="36"/>
      <c r="D133" s="36"/>
      <c r="E133" s="36"/>
      <c r="F133" s="36"/>
      <c r="G133" s="36"/>
      <c r="H133" s="33" t="s">
        <v>927</v>
      </c>
      <c r="I133" s="33"/>
      <c r="J133" s="33"/>
      <c r="K133" s="33"/>
      <c r="L133" s="33"/>
      <c r="M133" s="33"/>
      <c r="N133" s="33"/>
      <c r="O133" s="33"/>
      <c r="P133" s="33"/>
      <c r="Q133" s="33"/>
      <c r="R133" s="28" t="s">
        <v>1029</v>
      </c>
      <c r="S133" s="28"/>
      <c r="T133" s="28"/>
      <c r="U133" s="28" t="s">
        <v>1039</v>
      </c>
      <c r="V133" s="28"/>
      <c r="W133" s="28"/>
      <c r="X133" s="28"/>
      <c r="Y133" s="28"/>
      <c r="Z133" s="28"/>
      <c r="AA133" s="28"/>
      <c r="AB133" s="28" t="s">
        <v>736</v>
      </c>
      <c r="AC133" s="28"/>
      <c r="AD133" s="28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30"/>
      <c r="AW133" s="30"/>
      <c r="AX133" s="30"/>
      <c r="AY133" s="30"/>
      <c r="AZ133" s="30"/>
      <c r="BA133" s="30"/>
      <c r="BB133" s="31"/>
      <c r="BC133" s="31"/>
    </row>
    <row r="134" spans="1:55" ht="22.75" customHeight="1">
      <c r="A134" s="34"/>
      <c r="B134" s="34"/>
      <c r="C134" s="36"/>
      <c r="D134" s="36"/>
      <c r="E134" s="36"/>
      <c r="F134" s="36"/>
      <c r="G134" s="36"/>
      <c r="H134" s="36"/>
      <c r="I134" s="36"/>
      <c r="J134" s="37" t="s">
        <v>55</v>
      </c>
      <c r="K134" s="37"/>
      <c r="L134" s="37"/>
      <c r="M134" s="37"/>
      <c r="N134" s="37"/>
      <c r="O134" s="37"/>
      <c r="P134" s="37"/>
      <c r="Q134" s="37"/>
      <c r="R134" s="28" t="s">
        <v>849</v>
      </c>
      <c r="S134" s="28"/>
      <c r="T134" s="28"/>
      <c r="U134" s="28" t="s">
        <v>849</v>
      </c>
      <c r="V134" s="28"/>
      <c r="W134" s="28"/>
      <c r="X134" s="28"/>
      <c r="Y134" s="28"/>
      <c r="Z134" s="28"/>
      <c r="AA134" s="28"/>
      <c r="AB134" s="28" t="s">
        <v>1181</v>
      </c>
      <c r="AC134" s="28"/>
      <c r="AD134" s="28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30"/>
      <c r="AW134" s="30"/>
      <c r="AX134" s="30"/>
      <c r="AY134" s="30"/>
      <c r="AZ134" s="30"/>
      <c r="BA134" s="30"/>
      <c r="BB134" s="31"/>
      <c r="BC134" s="31"/>
    </row>
    <row r="135" spans="1:55" ht="22.7" customHeight="1">
      <c r="A135" s="34"/>
      <c r="B135" s="34"/>
      <c r="C135" s="36"/>
      <c r="D135" s="36"/>
      <c r="E135" s="36"/>
      <c r="F135" s="36"/>
      <c r="G135" s="36"/>
      <c r="H135" s="36"/>
      <c r="I135" s="36"/>
      <c r="J135" s="37" t="s">
        <v>58</v>
      </c>
      <c r="K135" s="37"/>
      <c r="L135" s="37"/>
      <c r="M135" s="37"/>
      <c r="N135" s="37"/>
      <c r="O135" s="37"/>
      <c r="P135" s="37"/>
      <c r="Q135" s="37"/>
      <c r="R135" s="28" t="s">
        <v>1032</v>
      </c>
      <c r="S135" s="28"/>
      <c r="T135" s="28"/>
      <c r="U135" s="28" t="s">
        <v>1038</v>
      </c>
      <c r="V135" s="28"/>
      <c r="W135" s="28"/>
      <c r="X135" s="28"/>
      <c r="Y135" s="28"/>
      <c r="Z135" s="28"/>
      <c r="AA135" s="28"/>
      <c r="AB135" s="28" t="s">
        <v>736</v>
      </c>
      <c r="AC135" s="28"/>
      <c r="AD135" s="28"/>
      <c r="AE135" s="29" t="s">
        <v>95</v>
      </c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30" t="s">
        <v>1033</v>
      </c>
      <c r="AW135" s="30"/>
      <c r="AX135" s="30"/>
      <c r="AY135" s="30"/>
      <c r="AZ135" s="30"/>
      <c r="BA135" s="30"/>
      <c r="BB135" s="31"/>
      <c r="BC135" s="31"/>
    </row>
    <row r="136" spans="1:55" ht="22.7" customHeight="1">
      <c r="A136" s="34"/>
      <c r="B136" s="34"/>
      <c r="C136" s="36"/>
      <c r="D136" s="36"/>
      <c r="E136" s="36"/>
      <c r="F136" s="36"/>
      <c r="G136" s="36"/>
      <c r="H136" s="36"/>
      <c r="I136" s="36"/>
      <c r="J136" s="39"/>
      <c r="K136" s="39"/>
      <c r="L136" s="39"/>
      <c r="M136" s="39"/>
      <c r="N136" s="39"/>
      <c r="O136" s="39"/>
      <c r="P136" s="39"/>
      <c r="Q136" s="39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29" t="s">
        <v>98</v>
      </c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30" t="s">
        <v>850</v>
      </c>
      <c r="AW136" s="30"/>
      <c r="AX136" s="30"/>
      <c r="AY136" s="30"/>
      <c r="AZ136" s="30"/>
      <c r="BA136" s="30"/>
      <c r="BB136" s="31"/>
      <c r="BC136" s="31"/>
    </row>
    <row r="137" spans="1:55" ht="22.7" customHeight="1">
      <c r="A137" s="34"/>
      <c r="B137" s="34"/>
      <c r="C137" s="36"/>
      <c r="D137" s="36"/>
      <c r="E137" s="36"/>
      <c r="F137" s="36"/>
      <c r="G137" s="36"/>
      <c r="H137" s="36"/>
      <c r="I137" s="36"/>
      <c r="J137" s="39"/>
      <c r="K137" s="39"/>
      <c r="L137" s="39"/>
      <c r="M137" s="39"/>
      <c r="N137" s="39"/>
      <c r="O137" s="39"/>
      <c r="P137" s="39"/>
      <c r="Q137" s="39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29" t="s">
        <v>177</v>
      </c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30" t="s">
        <v>652</v>
      </c>
      <c r="AW137" s="30"/>
      <c r="AX137" s="30"/>
      <c r="AY137" s="30"/>
      <c r="AZ137" s="30"/>
      <c r="BA137" s="30"/>
      <c r="BB137" s="31"/>
      <c r="BC137" s="31"/>
    </row>
    <row r="138" spans="1:55" ht="22.7" customHeight="1">
      <c r="A138" s="34"/>
      <c r="B138" s="34"/>
      <c r="C138" s="36"/>
      <c r="D138" s="36"/>
      <c r="E138" s="36"/>
      <c r="F138" s="36"/>
      <c r="G138" s="36"/>
      <c r="H138" s="36"/>
      <c r="I138" s="36"/>
      <c r="J138" s="39"/>
      <c r="K138" s="39"/>
      <c r="L138" s="39"/>
      <c r="M138" s="39"/>
      <c r="N138" s="39"/>
      <c r="O138" s="39"/>
      <c r="P138" s="39"/>
      <c r="Q138" s="39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29" t="s">
        <v>97</v>
      </c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30" t="s">
        <v>1035</v>
      </c>
      <c r="AW138" s="30"/>
      <c r="AX138" s="30"/>
      <c r="AY138" s="30"/>
      <c r="AZ138" s="30"/>
      <c r="BA138" s="30"/>
      <c r="BB138" s="31"/>
      <c r="BC138" s="31"/>
    </row>
    <row r="139" spans="1:55" ht="22.75" customHeight="1">
      <c r="A139" s="34"/>
      <c r="B139" s="34"/>
      <c r="C139" s="36"/>
      <c r="D139" s="36"/>
      <c r="E139" s="36"/>
      <c r="F139" s="36"/>
      <c r="G139" s="36"/>
      <c r="H139" s="36"/>
      <c r="I139" s="36"/>
      <c r="J139" s="39"/>
      <c r="K139" s="39"/>
      <c r="L139" s="39"/>
      <c r="M139" s="39"/>
      <c r="N139" s="39"/>
      <c r="O139" s="39"/>
      <c r="P139" s="39"/>
      <c r="Q139" s="39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29" t="s">
        <v>179</v>
      </c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30" t="s">
        <v>1041</v>
      </c>
      <c r="AW139" s="30"/>
      <c r="AX139" s="30"/>
      <c r="AY139" s="30"/>
      <c r="AZ139" s="30"/>
      <c r="BA139" s="30"/>
      <c r="BB139" s="31"/>
      <c r="BC139" s="31"/>
    </row>
    <row r="140" spans="1:55" ht="22.7" customHeight="1">
      <c r="A140" s="34"/>
      <c r="B140" s="34"/>
      <c r="C140" s="36"/>
      <c r="D140" s="36"/>
      <c r="E140" s="36"/>
      <c r="F140" s="36"/>
      <c r="G140" s="36"/>
      <c r="H140" s="36"/>
      <c r="I140" s="36"/>
      <c r="J140" s="39"/>
      <c r="K140" s="39"/>
      <c r="L140" s="39"/>
      <c r="M140" s="39"/>
      <c r="N140" s="39"/>
      <c r="O140" s="39"/>
      <c r="P140" s="39"/>
      <c r="Q140" s="39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29" t="s">
        <v>96</v>
      </c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30" t="s">
        <v>1042</v>
      </c>
      <c r="AW140" s="30"/>
      <c r="AX140" s="30"/>
      <c r="AY140" s="30"/>
      <c r="AZ140" s="30"/>
      <c r="BA140" s="30"/>
      <c r="BB140" s="31"/>
      <c r="BC140" s="31"/>
    </row>
    <row r="141" spans="1:55" ht="22.7" customHeight="1">
      <c r="A141" s="34"/>
      <c r="B141" s="34"/>
      <c r="C141" s="36"/>
      <c r="D141" s="36"/>
      <c r="E141" s="36"/>
      <c r="F141" s="36"/>
      <c r="G141" s="36"/>
      <c r="H141" s="36"/>
      <c r="I141" s="36"/>
      <c r="J141" s="39"/>
      <c r="K141" s="39"/>
      <c r="L141" s="39"/>
      <c r="M141" s="39"/>
      <c r="N141" s="39"/>
      <c r="O141" s="39"/>
      <c r="P141" s="39"/>
      <c r="Q141" s="39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29" t="s">
        <v>99</v>
      </c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30" t="s">
        <v>1043</v>
      </c>
      <c r="AW141" s="30"/>
      <c r="AX141" s="30"/>
      <c r="AY141" s="30"/>
      <c r="AZ141" s="30"/>
      <c r="BA141" s="30"/>
      <c r="BB141" s="31"/>
      <c r="BC141" s="31"/>
    </row>
    <row r="142" spans="1:55" ht="22.7" customHeight="1">
      <c r="A142" s="34"/>
      <c r="B142" s="34"/>
      <c r="C142" s="36"/>
      <c r="D142" s="36"/>
      <c r="E142" s="36"/>
      <c r="F142" s="36"/>
      <c r="G142" s="36"/>
      <c r="H142" s="36"/>
      <c r="I142" s="36"/>
      <c r="J142" s="39"/>
      <c r="K142" s="39"/>
      <c r="L142" s="39"/>
      <c r="M142" s="39"/>
      <c r="N142" s="39"/>
      <c r="O142" s="39"/>
      <c r="P142" s="39"/>
      <c r="Q142" s="39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29" t="s">
        <v>138</v>
      </c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30" t="s">
        <v>1040</v>
      </c>
      <c r="AW142" s="30"/>
      <c r="AX142" s="30"/>
      <c r="AY142" s="30"/>
      <c r="AZ142" s="30"/>
      <c r="BA142" s="30"/>
      <c r="BB142" s="31"/>
      <c r="BC142" s="31"/>
    </row>
    <row r="143" spans="1:55" ht="22.75" customHeight="1">
      <c r="A143" s="34"/>
      <c r="B143" s="34"/>
      <c r="C143" s="36"/>
      <c r="D143" s="36"/>
      <c r="E143" s="36"/>
      <c r="F143" s="36"/>
      <c r="G143" s="36"/>
      <c r="H143" s="36"/>
      <c r="I143" s="36"/>
      <c r="J143" s="39"/>
      <c r="K143" s="39"/>
      <c r="L143" s="39"/>
      <c r="M143" s="39"/>
      <c r="N143" s="39"/>
      <c r="O143" s="39"/>
      <c r="P143" s="39"/>
      <c r="Q143" s="39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29" t="s">
        <v>144</v>
      </c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30" t="s">
        <v>1045</v>
      </c>
      <c r="AW143" s="30"/>
      <c r="AX143" s="30"/>
      <c r="AY143" s="30"/>
      <c r="AZ143" s="30"/>
      <c r="BA143" s="30"/>
      <c r="BB143" s="31"/>
      <c r="BC143" s="31"/>
    </row>
    <row r="144" spans="1:55" ht="22.7" customHeight="1">
      <c r="A144" s="34"/>
      <c r="B144" s="34"/>
      <c r="C144" s="36"/>
      <c r="D144" s="36"/>
      <c r="E144" s="36"/>
      <c r="F144" s="36"/>
      <c r="G144" s="36"/>
      <c r="H144" s="36"/>
      <c r="I144" s="36"/>
      <c r="J144" s="39"/>
      <c r="K144" s="39"/>
      <c r="L144" s="39"/>
      <c r="M144" s="39"/>
      <c r="N144" s="39"/>
      <c r="O144" s="39"/>
      <c r="P144" s="39"/>
      <c r="Q144" s="39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29" t="s">
        <v>137</v>
      </c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30" t="s">
        <v>1044</v>
      </c>
      <c r="AW144" s="30"/>
      <c r="AX144" s="30"/>
      <c r="AY144" s="30"/>
      <c r="AZ144" s="30"/>
      <c r="BA144" s="30"/>
      <c r="BB144" s="31"/>
      <c r="BC144" s="31"/>
    </row>
    <row r="145" spans="1:55" ht="22.7" customHeight="1">
      <c r="A145" s="34"/>
      <c r="B145" s="34"/>
      <c r="C145" s="36"/>
      <c r="D145" s="36"/>
      <c r="E145" s="36"/>
      <c r="F145" s="36"/>
      <c r="G145" s="36"/>
      <c r="H145" s="36"/>
      <c r="I145" s="36"/>
      <c r="J145" s="39"/>
      <c r="K145" s="39"/>
      <c r="L145" s="39"/>
      <c r="M145" s="39"/>
      <c r="N145" s="39"/>
      <c r="O145" s="39"/>
      <c r="P145" s="39"/>
      <c r="Q145" s="39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29" t="s">
        <v>100</v>
      </c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30" t="s">
        <v>1046</v>
      </c>
      <c r="AW145" s="30"/>
      <c r="AX145" s="30"/>
      <c r="AY145" s="30"/>
      <c r="AZ145" s="30"/>
      <c r="BA145" s="30"/>
      <c r="BB145" s="31"/>
      <c r="BC145" s="31"/>
    </row>
    <row r="146" spans="1:55" ht="22.7" customHeight="1">
      <c r="A146" s="34"/>
      <c r="B146" s="34"/>
      <c r="C146" s="36"/>
      <c r="D146" s="36"/>
      <c r="E146" s="36"/>
      <c r="F146" s="36"/>
      <c r="G146" s="36"/>
      <c r="H146" s="36"/>
      <c r="I146" s="36"/>
      <c r="J146" s="39"/>
      <c r="K146" s="39"/>
      <c r="L146" s="39"/>
      <c r="M146" s="39"/>
      <c r="N146" s="39"/>
      <c r="O146" s="39"/>
      <c r="P146" s="39"/>
      <c r="Q146" s="39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29" t="s">
        <v>145</v>
      </c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30" t="s">
        <v>1047</v>
      </c>
      <c r="AW146" s="30"/>
      <c r="AX146" s="30"/>
      <c r="AY146" s="30"/>
      <c r="AZ146" s="30"/>
      <c r="BA146" s="30"/>
      <c r="BB146" s="31"/>
      <c r="BC146" s="31"/>
    </row>
    <row r="147" spans="1:55" ht="22.7" customHeight="1">
      <c r="A147" s="34"/>
      <c r="B147" s="34"/>
      <c r="C147" s="36"/>
      <c r="D147" s="36"/>
      <c r="E147" s="36"/>
      <c r="F147" s="36"/>
      <c r="G147" s="36"/>
      <c r="H147" s="36"/>
      <c r="I147" s="36"/>
      <c r="J147" s="39"/>
      <c r="K147" s="39"/>
      <c r="L147" s="39"/>
      <c r="M147" s="39"/>
      <c r="N147" s="39"/>
      <c r="O147" s="39"/>
      <c r="P147" s="39"/>
      <c r="Q147" s="39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29" t="s">
        <v>101</v>
      </c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30" t="s">
        <v>572</v>
      </c>
      <c r="AW147" s="30"/>
      <c r="AX147" s="30"/>
      <c r="AY147" s="30"/>
      <c r="AZ147" s="30"/>
      <c r="BA147" s="30"/>
      <c r="BB147" s="31"/>
      <c r="BC147" s="31"/>
    </row>
    <row r="148" spans="1:55" ht="22.75" customHeight="1">
      <c r="A148" s="41"/>
      <c r="B148" s="41"/>
      <c r="C148" s="42"/>
      <c r="D148" s="42"/>
      <c r="E148" s="42"/>
      <c r="F148" s="42"/>
      <c r="G148" s="42"/>
      <c r="H148" s="42"/>
      <c r="I148" s="42"/>
      <c r="J148" s="43"/>
      <c r="K148" s="43"/>
      <c r="L148" s="43"/>
      <c r="M148" s="43"/>
      <c r="N148" s="43"/>
      <c r="O148" s="43"/>
      <c r="P148" s="43"/>
      <c r="Q148" s="43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29" t="s">
        <v>102</v>
      </c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30" t="s">
        <v>1048</v>
      </c>
      <c r="AW148" s="30"/>
      <c r="AX148" s="30"/>
      <c r="AY148" s="30"/>
      <c r="AZ148" s="30"/>
      <c r="BA148" s="30"/>
      <c r="BB148" s="31"/>
      <c r="BC148" s="31"/>
    </row>
    <row r="149" ht="18.55" customHeight="1"/>
    <row r="150" ht="2" customHeight="1"/>
    <row r="151" spans="1:55" ht="17.9" customHeight="1">
      <c r="A151" s="16" t="s">
        <v>92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Y151" s="45" t="s">
        <v>1166</v>
      </c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O151" s="18" t="s">
        <v>923</v>
      </c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</row>
    <row r="152" ht="5.25" customHeight="1"/>
    <row r="153" ht="20.1" customHeight="1"/>
    <row r="154" spans="1:55" ht="32.05" customHeight="1">
      <c r="A154" s="25" t="s">
        <v>973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</row>
    <row r="155" ht="13.35" customHeight="1"/>
    <row r="156" spans="1:55" ht="22.7" customHeight="1">
      <c r="A156" s="26" t="s">
        <v>616</v>
      </c>
      <c r="B156" s="26"/>
      <c r="C156" s="26"/>
      <c r="D156" s="26"/>
      <c r="E156" s="26"/>
      <c r="F156" s="26"/>
      <c r="G156" s="26"/>
      <c r="H156" s="26"/>
      <c r="I156" s="26"/>
      <c r="J156" s="26"/>
      <c r="K156" s="6" t="s">
        <v>690</v>
      </c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7" t="s">
        <v>79</v>
      </c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</row>
    <row r="157" spans="1:55" ht="22.75" customHeight="1">
      <c r="A157" s="9" t="s">
        <v>615</v>
      </c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23" t="s">
        <v>851</v>
      </c>
      <c r="S157" s="23"/>
      <c r="T157" s="23"/>
      <c r="U157" s="23" t="s">
        <v>843</v>
      </c>
      <c r="V157" s="23"/>
      <c r="W157" s="23"/>
      <c r="X157" s="23"/>
      <c r="Y157" s="23"/>
      <c r="Z157" s="23"/>
      <c r="AA157" s="23"/>
      <c r="AB157" s="9" t="s">
        <v>614</v>
      </c>
      <c r="AC157" s="9"/>
      <c r="AD157" s="9"/>
      <c r="AE157" s="9" t="s">
        <v>607</v>
      </c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 t="s">
        <v>359</v>
      </c>
      <c r="BC157" s="9"/>
    </row>
    <row r="158" spans="1:55" ht="22.7" customHeight="1">
      <c r="A158" s="9" t="s">
        <v>1180</v>
      </c>
      <c r="B158" s="9"/>
      <c r="C158" s="9" t="s">
        <v>1182</v>
      </c>
      <c r="D158" s="9"/>
      <c r="E158" s="9" t="s">
        <v>1193</v>
      </c>
      <c r="F158" s="9"/>
      <c r="G158" s="9"/>
      <c r="H158" s="9" t="s">
        <v>1186</v>
      </c>
      <c r="I158" s="9"/>
      <c r="J158" s="9" t="s">
        <v>141</v>
      </c>
      <c r="K158" s="9"/>
      <c r="L158" s="9"/>
      <c r="M158" s="9"/>
      <c r="N158" s="9"/>
      <c r="O158" s="9"/>
      <c r="P158" s="9"/>
      <c r="Q158" s="9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</row>
    <row r="159" spans="1:55" ht="22.7" customHeight="1">
      <c r="A159" s="46"/>
      <c r="B159" s="46"/>
      <c r="C159" s="47"/>
      <c r="D159" s="47"/>
      <c r="E159" s="47"/>
      <c r="F159" s="47"/>
      <c r="G159" s="47"/>
      <c r="H159" s="47"/>
      <c r="I159" s="47"/>
      <c r="J159" s="37"/>
      <c r="K159" s="37"/>
      <c r="L159" s="37"/>
      <c r="M159" s="37"/>
      <c r="N159" s="37"/>
      <c r="O159" s="37"/>
      <c r="P159" s="37"/>
      <c r="Q159" s="37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29" t="s">
        <v>110</v>
      </c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30" t="s">
        <v>1049</v>
      </c>
      <c r="AW159" s="30"/>
      <c r="AX159" s="30"/>
      <c r="AY159" s="30"/>
      <c r="AZ159" s="30"/>
      <c r="BA159" s="30"/>
      <c r="BB159" s="31"/>
      <c r="BC159" s="31"/>
    </row>
    <row r="160" spans="1:55" ht="22.7" customHeight="1">
      <c r="A160" s="34"/>
      <c r="B160" s="34"/>
      <c r="C160" s="36"/>
      <c r="D160" s="36"/>
      <c r="E160" s="36"/>
      <c r="F160" s="36"/>
      <c r="G160" s="36"/>
      <c r="H160" s="36"/>
      <c r="I160" s="36"/>
      <c r="J160" s="39"/>
      <c r="K160" s="39"/>
      <c r="L160" s="39"/>
      <c r="M160" s="39"/>
      <c r="N160" s="39"/>
      <c r="O160" s="39"/>
      <c r="P160" s="39"/>
      <c r="Q160" s="39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29" t="s">
        <v>180</v>
      </c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30" t="s">
        <v>595</v>
      </c>
      <c r="AW160" s="30"/>
      <c r="AX160" s="30"/>
      <c r="AY160" s="30"/>
      <c r="AZ160" s="30"/>
      <c r="BA160" s="30"/>
      <c r="BB160" s="31"/>
      <c r="BC160" s="31"/>
    </row>
    <row r="161" spans="1:55" ht="22.7" customHeight="1">
      <c r="A161" s="34"/>
      <c r="B161" s="34"/>
      <c r="C161" s="36"/>
      <c r="D161" s="36"/>
      <c r="E161" s="36"/>
      <c r="F161" s="36"/>
      <c r="G161" s="36"/>
      <c r="H161" s="36"/>
      <c r="I161" s="36"/>
      <c r="J161" s="39"/>
      <c r="K161" s="39"/>
      <c r="L161" s="39"/>
      <c r="M161" s="39"/>
      <c r="N161" s="39"/>
      <c r="O161" s="39"/>
      <c r="P161" s="39"/>
      <c r="Q161" s="39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29" t="s">
        <v>125</v>
      </c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30" t="s">
        <v>1059</v>
      </c>
      <c r="AW161" s="30"/>
      <c r="AX161" s="30"/>
      <c r="AY161" s="30"/>
      <c r="AZ161" s="30"/>
      <c r="BA161" s="30"/>
      <c r="BB161" s="31"/>
      <c r="BC161" s="31"/>
    </row>
    <row r="162" spans="1:55" ht="22.75" customHeight="1">
      <c r="A162" s="34"/>
      <c r="B162" s="34"/>
      <c r="C162" s="36"/>
      <c r="D162" s="36"/>
      <c r="E162" s="36"/>
      <c r="F162" s="36"/>
      <c r="G162" s="36"/>
      <c r="H162" s="36"/>
      <c r="I162" s="36"/>
      <c r="J162" s="39"/>
      <c r="K162" s="39"/>
      <c r="L162" s="39"/>
      <c r="M162" s="39"/>
      <c r="N162" s="39"/>
      <c r="O162" s="39"/>
      <c r="P162" s="39"/>
      <c r="Q162" s="39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29" t="s">
        <v>106</v>
      </c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30" t="s">
        <v>848</v>
      </c>
      <c r="AW162" s="30"/>
      <c r="AX162" s="30"/>
      <c r="AY162" s="30"/>
      <c r="AZ162" s="30"/>
      <c r="BA162" s="30"/>
      <c r="BB162" s="31"/>
      <c r="BC162" s="31"/>
    </row>
    <row r="163" spans="1:55" ht="22.7" customHeight="1">
      <c r="A163" s="34"/>
      <c r="B163" s="34"/>
      <c r="C163" s="36"/>
      <c r="D163" s="36"/>
      <c r="E163" s="36"/>
      <c r="F163" s="36"/>
      <c r="G163" s="36"/>
      <c r="H163" s="36"/>
      <c r="I163" s="36"/>
      <c r="J163" s="39"/>
      <c r="K163" s="39"/>
      <c r="L163" s="39"/>
      <c r="M163" s="39"/>
      <c r="N163" s="39"/>
      <c r="O163" s="39"/>
      <c r="P163" s="39"/>
      <c r="Q163" s="39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29" t="s">
        <v>919</v>
      </c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30" t="s">
        <v>1056</v>
      </c>
      <c r="AW163" s="30"/>
      <c r="AX163" s="30"/>
      <c r="AY163" s="30"/>
      <c r="AZ163" s="30"/>
      <c r="BA163" s="30"/>
      <c r="BB163" s="31"/>
      <c r="BC163" s="31"/>
    </row>
    <row r="164" spans="1:55" ht="22.7" customHeight="1">
      <c r="A164" s="34"/>
      <c r="B164" s="34"/>
      <c r="C164" s="36"/>
      <c r="D164" s="36"/>
      <c r="E164" s="36"/>
      <c r="F164" s="36"/>
      <c r="G164" s="36"/>
      <c r="H164" s="36"/>
      <c r="I164" s="36"/>
      <c r="J164" s="39"/>
      <c r="K164" s="39"/>
      <c r="L164" s="39"/>
      <c r="M164" s="39"/>
      <c r="N164" s="39"/>
      <c r="O164" s="39"/>
      <c r="P164" s="39"/>
      <c r="Q164" s="39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29" t="s">
        <v>129</v>
      </c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30" t="s">
        <v>1057</v>
      </c>
      <c r="AW164" s="30"/>
      <c r="AX164" s="30"/>
      <c r="AY164" s="30"/>
      <c r="AZ164" s="30"/>
      <c r="BA164" s="30"/>
      <c r="BB164" s="31"/>
      <c r="BC164" s="31"/>
    </row>
    <row r="165" spans="1:55" ht="22.7" customHeight="1">
      <c r="A165" s="34"/>
      <c r="B165" s="34"/>
      <c r="C165" s="36"/>
      <c r="D165" s="36"/>
      <c r="E165" s="36"/>
      <c r="F165" s="36"/>
      <c r="G165" s="36"/>
      <c r="H165" s="36"/>
      <c r="I165" s="36"/>
      <c r="J165" s="39"/>
      <c r="K165" s="39"/>
      <c r="L165" s="39"/>
      <c r="M165" s="39"/>
      <c r="N165" s="39"/>
      <c r="O165" s="39"/>
      <c r="P165" s="39"/>
      <c r="Q165" s="39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29" t="s">
        <v>105</v>
      </c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30" t="s">
        <v>1058</v>
      </c>
      <c r="AW165" s="30"/>
      <c r="AX165" s="30"/>
      <c r="AY165" s="30"/>
      <c r="AZ165" s="30"/>
      <c r="BA165" s="30"/>
      <c r="BB165" s="31"/>
      <c r="BC165" s="31"/>
    </row>
    <row r="166" spans="1:55" ht="22.75" customHeight="1">
      <c r="A166" s="34"/>
      <c r="B166" s="34"/>
      <c r="C166" s="36"/>
      <c r="D166" s="36"/>
      <c r="E166" s="36"/>
      <c r="F166" s="36"/>
      <c r="G166" s="36"/>
      <c r="H166" s="36"/>
      <c r="I166" s="36"/>
      <c r="J166" s="39"/>
      <c r="K166" s="39"/>
      <c r="L166" s="39"/>
      <c r="M166" s="39"/>
      <c r="N166" s="39"/>
      <c r="O166" s="39"/>
      <c r="P166" s="39"/>
      <c r="Q166" s="39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29" t="s">
        <v>127</v>
      </c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30" t="s">
        <v>1051</v>
      </c>
      <c r="AW166" s="30"/>
      <c r="AX166" s="30"/>
      <c r="AY166" s="30"/>
      <c r="AZ166" s="30"/>
      <c r="BA166" s="30"/>
      <c r="BB166" s="31"/>
      <c r="BC166" s="31"/>
    </row>
    <row r="167" spans="1:55" ht="22.7" customHeight="1">
      <c r="A167" s="34"/>
      <c r="B167" s="34"/>
      <c r="C167" s="36"/>
      <c r="D167" s="36"/>
      <c r="E167" s="36"/>
      <c r="F167" s="36"/>
      <c r="G167" s="36"/>
      <c r="H167" s="36"/>
      <c r="I167" s="36"/>
      <c r="J167" s="39"/>
      <c r="K167" s="39"/>
      <c r="L167" s="39"/>
      <c r="M167" s="39"/>
      <c r="N167" s="39"/>
      <c r="O167" s="39"/>
      <c r="P167" s="39"/>
      <c r="Q167" s="39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29" t="s">
        <v>126</v>
      </c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30" t="s">
        <v>1050</v>
      </c>
      <c r="AW167" s="30"/>
      <c r="AX167" s="30"/>
      <c r="AY167" s="30"/>
      <c r="AZ167" s="30"/>
      <c r="BA167" s="30"/>
      <c r="BB167" s="31"/>
      <c r="BC167" s="31"/>
    </row>
    <row r="168" spans="1:55" ht="22.7" customHeight="1">
      <c r="A168" s="34"/>
      <c r="B168" s="34"/>
      <c r="C168" s="36"/>
      <c r="D168" s="36"/>
      <c r="E168" s="36"/>
      <c r="F168" s="36"/>
      <c r="G168" s="36"/>
      <c r="H168" s="36"/>
      <c r="I168" s="36"/>
      <c r="J168" s="39"/>
      <c r="K168" s="39"/>
      <c r="L168" s="39"/>
      <c r="M168" s="39"/>
      <c r="N168" s="39"/>
      <c r="O168" s="39"/>
      <c r="P168" s="39"/>
      <c r="Q168" s="39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29" t="s">
        <v>920</v>
      </c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30" t="s">
        <v>586</v>
      </c>
      <c r="AW168" s="30"/>
      <c r="AX168" s="30"/>
      <c r="AY168" s="30"/>
      <c r="AZ168" s="30"/>
      <c r="BA168" s="30"/>
      <c r="BB168" s="31"/>
      <c r="BC168" s="31"/>
    </row>
    <row r="169" spans="1:55" ht="22.7" customHeight="1">
      <c r="A169" s="34"/>
      <c r="B169" s="34"/>
      <c r="C169" s="36"/>
      <c r="D169" s="36"/>
      <c r="E169" s="36"/>
      <c r="F169" s="36"/>
      <c r="G169" s="36"/>
      <c r="H169" s="36"/>
      <c r="I169" s="36"/>
      <c r="J169" s="39"/>
      <c r="K169" s="39"/>
      <c r="L169" s="39"/>
      <c r="M169" s="39"/>
      <c r="N169" s="39"/>
      <c r="O169" s="39"/>
      <c r="P169" s="39"/>
      <c r="Q169" s="39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29" t="s">
        <v>921</v>
      </c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30" t="s">
        <v>328</v>
      </c>
      <c r="AW169" s="30"/>
      <c r="AX169" s="30"/>
      <c r="AY169" s="30"/>
      <c r="AZ169" s="30"/>
      <c r="BA169" s="30"/>
      <c r="BB169" s="31"/>
      <c r="BC169" s="31"/>
    </row>
    <row r="170" spans="1:55" ht="22.7" customHeight="1">
      <c r="A170" s="34"/>
      <c r="B170" s="34"/>
      <c r="C170" s="36"/>
      <c r="D170" s="36"/>
      <c r="E170" s="36"/>
      <c r="F170" s="36"/>
      <c r="G170" s="36"/>
      <c r="H170" s="36"/>
      <c r="I170" s="36"/>
      <c r="J170" s="39"/>
      <c r="K170" s="39"/>
      <c r="L170" s="39"/>
      <c r="M170" s="39"/>
      <c r="N170" s="39"/>
      <c r="O170" s="39"/>
      <c r="P170" s="39"/>
      <c r="Q170" s="39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29" t="s">
        <v>181</v>
      </c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30" t="s">
        <v>1052</v>
      </c>
      <c r="AW170" s="30"/>
      <c r="AX170" s="30"/>
      <c r="AY170" s="30"/>
      <c r="AZ170" s="30"/>
      <c r="BA170" s="30"/>
      <c r="BB170" s="31"/>
      <c r="BC170" s="31"/>
    </row>
    <row r="171" spans="1:55" ht="22.75" customHeight="1">
      <c r="A171" s="32"/>
      <c r="B171" s="32"/>
      <c r="C171" s="33" t="s">
        <v>1053</v>
      </c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28" t="s">
        <v>605</v>
      </c>
      <c r="S171" s="28"/>
      <c r="T171" s="28"/>
      <c r="U171" s="28" t="s">
        <v>605</v>
      </c>
      <c r="V171" s="28"/>
      <c r="W171" s="28"/>
      <c r="X171" s="28"/>
      <c r="Y171" s="28"/>
      <c r="Z171" s="28"/>
      <c r="AA171" s="28"/>
      <c r="AB171" s="28" t="s">
        <v>1181</v>
      </c>
      <c r="AC171" s="28"/>
      <c r="AD171" s="28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30"/>
      <c r="AW171" s="30"/>
      <c r="AX171" s="30"/>
      <c r="AY171" s="30"/>
      <c r="AZ171" s="30"/>
      <c r="BA171" s="30"/>
      <c r="BB171" s="31"/>
      <c r="BC171" s="31"/>
    </row>
    <row r="172" spans="1:55" ht="22.7" customHeight="1">
      <c r="A172" s="34"/>
      <c r="B172" s="34"/>
      <c r="C172" s="35"/>
      <c r="D172" s="35"/>
      <c r="E172" s="33" t="s">
        <v>1054</v>
      </c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28" t="s">
        <v>605</v>
      </c>
      <c r="S172" s="28"/>
      <c r="T172" s="28"/>
      <c r="U172" s="28" t="s">
        <v>605</v>
      </c>
      <c r="V172" s="28"/>
      <c r="W172" s="28"/>
      <c r="X172" s="28"/>
      <c r="Y172" s="28"/>
      <c r="Z172" s="28"/>
      <c r="AA172" s="28"/>
      <c r="AB172" s="28" t="s">
        <v>1181</v>
      </c>
      <c r="AC172" s="28"/>
      <c r="AD172" s="28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30"/>
      <c r="AW172" s="30"/>
      <c r="AX172" s="30"/>
      <c r="AY172" s="30"/>
      <c r="AZ172" s="30"/>
      <c r="BA172" s="30"/>
      <c r="BB172" s="31"/>
      <c r="BC172" s="31"/>
    </row>
    <row r="173" spans="1:55" ht="22.7" customHeight="1">
      <c r="A173" s="34"/>
      <c r="B173" s="34"/>
      <c r="C173" s="36"/>
      <c r="D173" s="36"/>
      <c r="E173" s="36"/>
      <c r="F173" s="36"/>
      <c r="G173" s="36"/>
      <c r="H173" s="33" t="s">
        <v>1055</v>
      </c>
      <c r="I173" s="33"/>
      <c r="J173" s="33"/>
      <c r="K173" s="33"/>
      <c r="L173" s="33"/>
      <c r="M173" s="33"/>
      <c r="N173" s="33"/>
      <c r="O173" s="33"/>
      <c r="P173" s="33"/>
      <c r="Q173" s="33"/>
      <c r="R173" s="28" t="s">
        <v>605</v>
      </c>
      <c r="S173" s="28"/>
      <c r="T173" s="28"/>
      <c r="U173" s="28" t="s">
        <v>605</v>
      </c>
      <c r="V173" s="28"/>
      <c r="W173" s="28"/>
      <c r="X173" s="28"/>
      <c r="Y173" s="28"/>
      <c r="Z173" s="28"/>
      <c r="AA173" s="28"/>
      <c r="AB173" s="28" t="s">
        <v>1181</v>
      </c>
      <c r="AC173" s="28"/>
      <c r="AD173" s="28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30"/>
      <c r="AW173" s="30"/>
      <c r="AX173" s="30"/>
      <c r="AY173" s="30"/>
      <c r="AZ173" s="30"/>
      <c r="BA173" s="30"/>
      <c r="BB173" s="31"/>
      <c r="BC173" s="31"/>
    </row>
    <row r="174" spans="1:55" ht="22.7" customHeight="1">
      <c r="A174" s="34"/>
      <c r="B174" s="34"/>
      <c r="C174" s="36"/>
      <c r="D174" s="36"/>
      <c r="E174" s="36"/>
      <c r="F174" s="36"/>
      <c r="G174" s="36"/>
      <c r="H174" s="36"/>
      <c r="I174" s="36"/>
      <c r="J174" s="37" t="s">
        <v>1055</v>
      </c>
      <c r="K174" s="37"/>
      <c r="L174" s="37"/>
      <c r="M174" s="37"/>
      <c r="N174" s="37"/>
      <c r="O174" s="37"/>
      <c r="P174" s="37"/>
      <c r="Q174" s="37"/>
      <c r="R174" s="28" t="s">
        <v>605</v>
      </c>
      <c r="S174" s="28"/>
      <c r="T174" s="28"/>
      <c r="U174" s="28" t="s">
        <v>605</v>
      </c>
      <c r="V174" s="28"/>
      <c r="W174" s="28"/>
      <c r="X174" s="28"/>
      <c r="Y174" s="28"/>
      <c r="Z174" s="28"/>
      <c r="AA174" s="28"/>
      <c r="AB174" s="28" t="s">
        <v>1181</v>
      </c>
      <c r="AC174" s="28"/>
      <c r="AD174" s="28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30"/>
      <c r="AW174" s="30"/>
      <c r="AX174" s="30"/>
      <c r="AY174" s="30"/>
      <c r="AZ174" s="30"/>
      <c r="BA174" s="30"/>
      <c r="BB174" s="31"/>
      <c r="BC174" s="31"/>
    </row>
    <row r="175" spans="1:55" ht="22.75" customHeight="1">
      <c r="A175" s="27" t="s">
        <v>613</v>
      </c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8" t="s">
        <v>867</v>
      </c>
      <c r="S175" s="28"/>
      <c r="T175" s="28"/>
      <c r="U175" s="28" t="s">
        <v>871</v>
      </c>
      <c r="V175" s="28"/>
      <c r="W175" s="28"/>
      <c r="X175" s="28"/>
      <c r="Y175" s="28"/>
      <c r="Z175" s="28"/>
      <c r="AA175" s="28"/>
      <c r="AB175" s="28" t="s">
        <v>872</v>
      </c>
      <c r="AC175" s="28"/>
      <c r="AD175" s="28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30"/>
      <c r="AW175" s="30"/>
      <c r="AX175" s="30"/>
      <c r="AY175" s="30"/>
      <c r="AZ175" s="30"/>
      <c r="BA175" s="30"/>
      <c r="BB175" s="31"/>
      <c r="BC175" s="31"/>
    </row>
    <row r="176" spans="1:55" ht="22.7" customHeight="1">
      <c r="A176" s="32"/>
      <c r="B176" s="32"/>
      <c r="C176" s="33" t="s">
        <v>59</v>
      </c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28" t="s">
        <v>732</v>
      </c>
      <c r="S176" s="28"/>
      <c r="T176" s="28"/>
      <c r="U176" s="28" t="s">
        <v>864</v>
      </c>
      <c r="V176" s="28"/>
      <c r="W176" s="28"/>
      <c r="X176" s="28"/>
      <c r="Y176" s="28"/>
      <c r="Z176" s="28"/>
      <c r="AA176" s="28"/>
      <c r="AB176" s="28" t="s">
        <v>750</v>
      </c>
      <c r="AC176" s="28"/>
      <c r="AD176" s="28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30"/>
      <c r="AW176" s="30"/>
      <c r="AX176" s="30"/>
      <c r="AY176" s="30"/>
      <c r="AZ176" s="30"/>
      <c r="BA176" s="30"/>
      <c r="BB176" s="31"/>
      <c r="BC176" s="31"/>
    </row>
    <row r="177" spans="1:55" ht="22.7" customHeight="1">
      <c r="A177" s="34"/>
      <c r="B177" s="34"/>
      <c r="C177" s="35"/>
      <c r="D177" s="35"/>
      <c r="E177" s="33" t="s">
        <v>56</v>
      </c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28" t="s">
        <v>732</v>
      </c>
      <c r="S177" s="28"/>
      <c r="T177" s="28"/>
      <c r="U177" s="28" t="s">
        <v>864</v>
      </c>
      <c r="V177" s="28"/>
      <c r="W177" s="28"/>
      <c r="X177" s="28"/>
      <c r="Y177" s="28"/>
      <c r="Z177" s="28"/>
      <c r="AA177" s="28"/>
      <c r="AB177" s="28" t="s">
        <v>750</v>
      </c>
      <c r="AC177" s="28"/>
      <c r="AD177" s="28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30"/>
      <c r="AW177" s="30"/>
      <c r="AX177" s="30"/>
      <c r="AY177" s="30"/>
      <c r="AZ177" s="30"/>
      <c r="BA177" s="30"/>
      <c r="BB177" s="31"/>
      <c r="BC177" s="31"/>
    </row>
    <row r="178" spans="1:55" ht="22.7" customHeight="1">
      <c r="A178" s="34"/>
      <c r="B178" s="34"/>
      <c r="C178" s="36"/>
      <c r="D178" s="36"/>
      <c r="E178" s="36"/>
      <c r="F178" s="36"/>
      <c r="G178" s="36"/>
      <c r="H178" s="33" t="s">
        <v>617</v>
      </c>
      <c r="I178" s="33"/>
      <c r="J178" s="33"/>
      <c r="K178" s="33"/>
      <c r="L178" s="33"/>
      <c r="M178" s="33"/>
      <c r="N178" s="33"/>
      <c r="O178" s="33"/>
      <c r="P178" s="33"/>
      <c r="Q178" s="33"/>
      <c r="R178" s="28" t="s">
        <v>857</v>
      </c>
      <c r="S178" s="28"/>
      <c r="T178" s="28"/>
      <c r="U178" s="28" t="s">
        <v>862</v>
      </c>
      <c r="V178" s="28"/>
      <c r="W178" s="28"/>
      <c r="X178" s="28"/>
      <c r="Y178" s="28"/>
      <c r="Z178" s="28"/>
      <c r="AA178" s="28"/>
      <c r="AB178" s="28" t="s">
        <v>858</v>
      </c>
      <c r="AC178" s="28"/>
      <c r="AD178" s="28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30"/>
      <c r="AW178" s="30"/>
      <c r="AX178" s="30"/>
      <c r="AY178" s="30"/>
      <c r="AZ178" s="30"/>
      <c r="BA178" s="30"/>
      <c r="BB178" s="31"/>
      <c r="BC178" s="31"/>
    </row>
    <row r="179" spans="1:55" ht="22.7" customHeight="1">
      <c r="A179" s="34"/>
      <c r="B179" s="34"/>
      <c r="C179" s="36"/>
      <c r="D179" s="36"/>
      <c r="E179" s="36"/>
      <c r="F179" s="36"/>
      <c r="G179" s="36"/>
      <c r="H179" s="36"/>
      <c r="I179" s="36"/>
      <c r="J179" s="37" t="s">
        <v>617</v>
      </c>
      <c r="K179" s="37"/>
      <c r="L179" s="37"/>
      <c r="M179" s="37"/>
      <c r="N179" s="37"/>
      <c r="O179" s="37"/>
      <c r="P179" s="37"/>
      <c r="Q179" s="37"/>
      <c r="R179" s="28" t="s">
        <v>857</v>
      </c>
      <c r="S179" s="28"/>
      <c r="T179" s="28"/>
      <c r="U179" s="28" t="s">
        <v>862</v>
      </c>
      <c r="V179" s="28"/>
      <c r="W179" s="28"/>
      <c r="X179" s="28"/>
      <c r="Y179" s="28"/>
      <c r="Z179" s="28"/>
      <c r="AA179" s="28"/>
      <c r="AB179" s="28" t="s">
        <v>858</v>
      </c>
      <c r="AC179" s="28"/>
      <c r="AD179" s="28"/>
      <c r="AE179" s="29" t="s">
        <v>1001</v>
      </c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30" t="s">
        <v>1060</v>
      </c>
      <c r="AW179" s="30"/>
      <c r="AX179" s="30"/>
      <c r="AY179" s="30"/>
      <c r="AZ179" s="30"/>
      <c r="BA179" s="30"/>
      <c r="BB179" s="31"/>
      <c r="BC179" s="31"/>
    </row>
    <row r="180" spans="1:55" ht="22.75" customHeight="1">
      <c r="A180" s="34"/>
      <c r="B180" s="34"/>
      <c r="C180" s="36"/>
      <c r="D180" s="36"/>
      <c r="E180" s="36"/>
      <c r="F180" s="36"/>
      <c r="G180" s="36"/>
      <c r="H180" s="36"/>
      <c r="I180" s="36"/>
      <c r="J180" s="37" t="s">
        <v>621</v>
      </c>
      <c r="K180" s="37"/>
      <c r="L180" s="37"/>
      <c r="M180" s="37"/>
      <c r="N180" s="37"/>
      <c r="O180" s="37"/>
      <c r="P180" s="37"/>
      <c r="Q180" s="37"/>
      <c r="R180" s="28" t="s">
        <v>1181</v>
      </c>
      <c r="S180" s="28"/>
      <c r="T180" s="28"/>
      <c r="U180" s="28" t="s">
        <v>1181</v>
      </c>
      <c r="V180" s="28"/>
      <c r="W180" s="28"/>
      <c r="X180" s="28"/>
      <c r="Y180" s="28"/>
      <c r="Z180" s="28"/>
      <c r="AA180" s="28"/>
      <c r="AB180" s="28" t="s">
        <v>1181</v>
      </c>
      <c r="AC180" s="28"/>
      <c r="AD180" s="28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30"/>
      <c r="AW180" s="30"/>
      <c r="AX180" s="30"/>
      <c r="AY180" s="30"/>
      <c r="AZ180" s="30"/>
      <c r="BA180" s="30"/>
      <c r="BB180" s="31"/>
      <c r="BC180" s="31"/>
    </row>
    <row r="181" spans="1:55" ht="22.7" customHeight="1">
      <c r="A181" s="34"/>
      <c r="B181" s="34"/>
      <c r="C181" s="36"/>
      <c r="D181" s="36"/>
      <c r="E181" s="36"/>
      <c r="F181" s="36"/>
      <c r="G181" s="36"/>
      <c r="H181" s="33" t="s">
        <v>64</v>
      </c>
      <c r="I181" s="33"/>
      <c r="J181" s="33"/>
      <c r="K181" s="33"/>
      <c r="L181" s="33"/>
      <c r="M181" s="33"/>
      <c r="N181" s="33"/>
      <c r="O181" s="33"/>
      <c r="P181" s="33"/>
      <c r="Q181" s="33"/>
      <c r="R181" s="28" t="s">
        <v>873</v>
      </c>
      <c r="S181" s="28"/>
      <c r="T181" s="28"/>
      <c r="U181" s="28" t="s">
        <v>859</v>
      </c>
      <c r="V181" s="28"/>
      <c r="W181" s="28"/>
      <c r="X181" s="28"/>
      <c r="Y181" s="28"/>
      <c r="Z181" s="28"/>
      <c r="AA181" s="28"/>
      <c r="AB181" s="28" t="s">
        <v>874</v>
      </c>
      <c r="AC181" s="28"/>
      <c r="AD181" s="28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30"/>
      <c r="AW181" s="30"/>
      <c r="AX181" s="30"/>
      <c r="AY181" s="30"/>
      <c r="AZ181" s="30"/>
      <c r="BA181" s="30"/>
      <c r="BB181" s="31"/>
      <c r="BC181" s="31"/>
    </row>
    <row r="182" spans="1:55" ht="22.7" customHeight="1">
      <c r="A182" s="34"/>
      <c r="B182" s="34"/>
      <c r="C182" s="36"/>
      <c r="D182" s="36"/>
      <c r="E182" s="36"/>
      <c r="F182" s="36"/>
      <c r="G182" s="36"/>
      <c r="H182" s="36"/>
      <c r="I182" s="36"/>
      <c r="J182" s="37" t="s">
        <v>57</v>
      </c>
      <c r="K182" s="37"/>
      <c r="L182" s="37"/>
      <c r="M182" s="37"/>
      <c r="N182" s="37"/>
      <c r="O182" s="37"/>
      <c r="P182" s="37"/>
      <c r="Q182" s="37"/>
      <c r="R182" s="28" t="s">
        <v>873</v>
      </c>
      <c r="S182" s="28"/>
      <c r="T182" s="28"/>
      <c r="U182" s="28" t="s">
        <v>859</v>
      </c>
      <c r="V182" s="28"/>
      <c r="W182" s="28"/>
      <c r="X182" s="28"/>
      <c r="Y182" s="28"/>
      <c r="Z182" s="28"/>
      <c r="AA182" s="28"/>
      <c r="AB182" s="28" t="s">
        <v>874</v>
      </c>
      <c r="AC182" s="28"/>
      <c r="AD182" s="28"/>
      <c r="AE182" s="29" t="s">
        <v>984</v>
      </c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30" t="s">
        <v>875</v>
      </c>
      <c r="AW182" s="30"/>
      <c r="AX182" s="30"/>
      <c r="AY182" s="30"/>
      <c r="AZ182" s="30"/>
      <c r="BA182" s="30"/>
      <c r="BB182" s="31"/>
      <c r="BC182" s="31"/>
    </row>
    <row r="183" spans="1:55" ht="22.7" customHeight="1">
      <c r="A183" s="34"/>
      <c r="B183" s="34"/>
      <c r="C183" s="36"/>
      <c r="D183" s="36"/>
      <c r="E183" s="36"/>
      <c r="F183" s="36"/>
      <c r="G183" s="36"/>
      <c r="H183" s="36"/>
      <c r="I183" s="36"/>
      <c r="J183" s="39"/>
      <c r="K183" s="39"/>
      <c r="L183" s="39"/>
      <c r="M183" s="39"/>
      <c r="N183" s="39"/>
      <c r="O183" s="39"/>
      <c r="P183" s="39"/>
      <c r="Q183" s="39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29" t="s">
        <v>130</v>
      </c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30" t="s">
        <v>1061</v>
      </c>
      <c r="AW183" s="30"/>
      <c r="AX183" s="30"/>
      <c r="AY183" s="30"/>
      <c r="AZ183" s="30"/>
      <c r="BA183" s="30"/>
      <c r="BB183" s="31"/>
      <c r="BC183" s="31"/>
    </row>
    <row r="184" spans="1:55" ht="22.75" customHeight="1">
      <c r="A184" s="34"/>
      <c r="B184" s="34"/>
      <c r="C184" s="36"/>
      <c r="D184" s="36"/>
      <c r="E184" s="36"/>
      <c r="F184" s="36"/>
      <c r="G184" s="36"/>
      <c r="H184" s="33" t="s">
        <v>618</v>
      </c>
      <c r="I184" s="33"/>
      <c r="J184" s="33"/>
      <c r="K184" s="33"/>
      <c r="L184" s="33"/>
      <c r="M184" s="33"/>
      <c r="N184" s="33"/>
      <c r="O184" s="33"/>
      <c r="P184" s="33"/>
      <c r="Q184" s="33"/>
      <c r="R184" s="28" t="s">
        <v>742</v>
      </c>
      <c r="S184" s="28"/>
      <c r="T184" s="28"/>
      <c r="U184" s="28" t="s">
        <v>597</v>
      </c>
      <c r="V184" s="28"/>
      <c r="W184" s="28"/>
      <c r="X184" s="28"/>
      <c r="Y184" s="28"/>
      <c r="Z184" s="28"/>
      <c r="AA184" s="28"/>
      <c r="AB184" s="28" t="s">
        <v>729</v>
      </c>
      <c r="AC184" s="28"/>
      <c r="AD184" s="28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30"/>
      <c r="AW184" s="30"/>
      <c r="AX184" s="30"/>
      <c r="AY184" s="30"/>
      <c r="AZ184" s="30"/>
      <c r="BA184" s="30"/>
      <c r="BB184" s="31"/>
      <c r="BC184" s="31"/>
    </row>
    <row r="185" spans="1:55" ht="22.7" customHeight="1">
      <c r="A185" s="34"/>
      <c r="B185" s="34"/>
      <c r="C185" s="36"/>
      <c r="D185" s="36"/>
      <c r="E185" s="36"/>
      <c r="F185" s="36"/>
      <c r="G185" s="36"/>
      <c r="H185" s="36"/>
      <c r="I185" s="36"/>
      <c r="J185" s="37" t="s">
        <v>624</v>
      </c>
      <c r="K185" s="37"/>
      <c r="L185" s="37"/>
      <c r="M185" s="37"/>
      <c r="N185" s="37"/>
      <c r="O185" s="37"/>
      <c r="P185" s="37"/>
      <c r="Q185" s="37"/>
      <c r="R185" s="28" t="s">
        <v>742</v>
      </c>
      <c r="S185" s="28"/>
      <c r="T185" s="28"/>
      <c r="U185" s="28" t="s">
        <v>597</v>
      </c>
      <c r="V185" s="28"/>
      <c r="W185" s="28"/>
      <c r="X185" s="28"/>
      <c r="Y185" s="28"/>
      <c r="Z185" s="28"/>
      <c r="AA185" s="28"/>
      <c r="AB185" s="28" t="s">
        <v>729</v>
      </c>
      <c r="AC185" s="28"/>
      <c r="AD185" s="28"/>
      <c r="AE185" s="29" t="s">
        <v>1000</v>
      </c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30" t="s">
        <v>1062</v>
      </c>
      <c r="AW185" s="30"/>
      <c r="AX185" s="30"/>
      <c r="AY185" s="30"/>
      <c r="AZ185" s="30"/>
      <c r="BA185" s="30"/>
      <c r="BB185" s="31"/>
      <c r="BC185" s="31"/>
    </row>
    <row r="186" spans="1:55" ht="22.7" customHeight="1">
      <c r="A186" s="41"/>
      <c r="B186" s="41"/>
      <c r="C186" s="42"/>
      <c r="D186" s="42"/>
      <c r="E186" s="42"/>
      <c r="F186" s="42"/>
      <c r="G186" s="42"/>
      <c r="H186" s="48" t="s">
        <v>628</v>
      </c>
      <c r="I186" s="48"/>
      <c r="J186" s="48"/>
      <c r="K186" s="48"/>
      <c r="L186" s="48"/>
      <c r="M186" s="48"/>
      <c r="N186" s="48"/>
      <c r="O186" s="48"/>
      <c r="P186" s="48"/>
      <c r="Q186" s="48"/>
      <c r="R186" s="28" t="s">
        <v>853</v>
      </c>
      <c r="S186" s="28"/>
      <c r="T186" s="28"/>
      <c r="U186" s="28" t="s">
        <v>606</v>
      </c>
      <c r="V186" s="28"/>
      <c r="W186" s="28"/>
      <c r="X186" s="28"/>
      <c r="Y186" s="28"/>
      <c r="Z186" s="28"/>
      <c r="AA186" s="28"/>
      <c r="AB186" s="28" t="s">
        <v>1185</v>
      </c>
      <c r="AC186" s="28"/>
      <c r="AD186" s="28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30"/>
      <c r="AW186" s="30"/>
      <c r="AX186" s="30"/>
      <c r="AY186" s="30"/>
      <c r="AZ186" s="30"/>
      <c r="BA186" s="30"/>
      <c r="BB186" s="31"/>
      <c r="BC186" s="31"/>
    </row>
    <row r="187" ht="18.55" customHeight="1"/>
    <row r="188" ht="2" customHeight="1"/>
    <row r="189" spans="1:55" ht="17.9" customHeight="1">
      <c r="A189" s="16" t="s">
        <v>92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Y189" s="45" t="s">
        <v>1163</v>
      </c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O189" s="18" t="s">
        <v>923</v>
      </c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</row>
    <row r="190" ht="5.25" customHeight="1"/>
    <row r="191" ht="20.05" customHeight="1"/>
    <row r="192" spans="1:55" ht="32.05" customHeight="1">
      <c r="A192" s="25" t="s">
        <v>973</v>
      </c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</row>
    <row r="193" ht="13.4" customHeight="1"/>
    <row r="194" spans="1:55" ht="22.7" customHeight="1">
      <c r="A194" s="26" t="s">
        <v>616</v>
      </c>
      <c r="B194" s="26"/>
      <c r="C194" s="26"/>
      <c r="D194" s="26"/>
      <c r="E194" s="26"/>
      <c r="F194" s="26"/>
      <c r="G194" s="26"/>
      <c r="H194" s="26"/>
      <c r="I194" s="26"/>
      <c r="J194" s="26"/>
      <c r="K194" s="6" t="s">
        <v>690</v>
      </c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7" t="s">
        <v>79</v>
      </c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</row>
    <row r="195" spans="1:55" ht="22.7" customHeight="1">
      <c r="A195" s="9" t="s">
        <v>615</v>
      </c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23" t="s">
        <v>851</v>
      </c>
      <c r="S195" s="23"/>
      <c r="T195" s="23"/>
      <c r="U195" s="23" t="s">
        <v>843</v>
      </c>
      <c r="V195" s="23"/>
      <c r="W195" s="23"/>
      <c r="X195" s="23"/>
      <c r="Y195" s="23"/>
      <c r="Z195" s="23"/>
      <c r="AA195" s="23"/>
      <c r="AB195" s="9" t="s">
        <v>614</v>
      </c>
      <c r="AC195" s="9"/>
      <c r="AD195" s="9"/>
      <c r="AE195" s="9" t="s">
        <v>607</v>
      </c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 t="s">
        <v>359</v>
      </c>
      <c r="BC195" s="9"/>
    </row>
    <row r="196" spans="1:55" ht="22.7" customHeight="1">
      <c r="A196" s="9" t="s">
        <v>1180</v>
      </c>
      <c r="B196" s="9"/>
      <c r="C196" s="9" t="s">
        <v>1182</v>
      </c>
      <c r="D196" s="9"/>
      <c r="E196" s="9" t="s">
        <v>1193</v>
      </c>
      <c r="F196" s="9"/>
      <c r="G196" s="9"/>
      <c r="H196" s="9" t="s">
        <v>1186</v>
      </c>
      <c r="I196" s="9"/>
      <c r="J196" s="9" t="s">
        <v>141</v>
      </c>
      <c r="K196" s="9"/>
      <c r="L196" s="9"/>
      <c r="M196" s="9"/>
      <c r="N196" s="9"/>
      <c r="O196" s="9"/>
      <c r="P196" s="9"/>
      <c r="Q196" s="9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</row>
    <row r="197" spans="1:55" ht="22.7" customHeight="1">
      <c r="A197" s="46"/>
      <c r="B197" s="46"/>
      <c r="C197" s="47"/>
      <c r="D197" s="47"/>
      <c r="E197" s="47"/>
      <c r="F197" s="47"/>
      <c r="G197" s="47"/>
      <c r="H197" s="47"/>
      <c r="I197" s="47"/>
      <c r="J197" s="37" t="s">
        <v>620</v>
      </c>
      <c r="K197" s="37"/>
      <c r="L197" s="37"/>
      <c r="M197" s="37"/>
      <c r="N197" s="37"/>
      <c r="O197" s="37"/>
      <c r="P197" s="37"/>
      <c r="Q197" s="37"/>
      <c r="R197" s="28" t="s">
        <v>853</v>
      </c>
      <c r="S197" s="28"/>
      <c r="T197" s="28"/>
      <c r="U197" s="28" t="s">
        <v>606</v>
      </c>
      <c r="V197" s="28"/>
      <c r="W197" s="28"/>
      <c r="X197" s="28"/>
      <c r="Y197" s="28"/>
      <c r="Z197" s="28"/>
      <c r="AA197" s="28"/>
      <c r="AB197" s="28" t="s">
        <v>1185</v>
      </c>
      <c r="AC197" s="28"/>
      <c r="AD197" s="28"/>
      <c r="AE197" s="29" t="s">
        <v>182</v>
      </c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30" t="s">
        <v>865</v>
      </c>
      <c r="AW197" s="30"/>
      <c r="AX197" s="30"/>
      <c r="AY197" s="30"/>
      <c r="AZ197" s="30"/>
      <c r="BA197" s="30"/>
      <c r="BB197" s="31"/>
      <c r="BC197" s="31"/>
    </row>
    <row r="198" spans="1:55" ht="22.75" customHeight="1">
      <c r="A198" s="34"/>
      <c r="B198" s="34"/>
      <c r="C198" s="36"/>
      <c r="D198" s="36"/>
      <c r="E198" s="36"/>
      <c r="F198" s="36"/>
      <c r="G198" s="36"/>
      <c r="H198" s="33" t="s">
        <v>63</v>
      </c>
      <c r="I198" s="33"/>
      <c r="J198" s="33"/>
      <c r="K198" s="33"/>
      <c r="L198" s="33"/>
      <c r="M198" s="33"/>
      <c r="N198" s="33"/>
      <c r="O198" s="33"/>
      <c r="P198" s="33"/>
      <c r="Q198" s="33"/>
      <c r="R198" s="28" t="s">
        <v>863</v>
      </c>
      <c r="S198" s="28"/>
      <c r="T198" s="28"/>
      <c r="U198" s="28" t="s">
        <v>600</v>
      </c>
      <c r="V198" s="28"/>
      <c r="W198" s="28"/>
      <c r="X198" s="28"/>
      <c r="Y198" s="28"/>
      <c r="Z198" s="28"/>
      <c r="AA198" s="28"/>
      <c r="AB198" s="28" t="s">
        <v>870</v>
      </c>
      <c r="AC198" s="28"/>
      <c r="AD198" s="28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30"/>
      <c r="AW198" s="30"/>
      <c r="AX198" s="30"/>
      <c r="AY198" s="30"/>
      <c r="AZ198" s="30"/>
      <c r="BA198" s="30"/>
      <c r="BB198" s="31"/>
      <c r="BC198" s="31"/>
    </row>
    <row r="199" spans="1:55" ht="22.7" customHeight="1">
      <c r="A199" s="34"/>
      <c r="B199" s="34"/>
      <c r="C199" s="36"/>
      <c r="D199" s="36"/>
      <c r="E199" s="36"/>
      <c r="F199" s="36"/>
      <c r="G199" s="36"/>
      <c r="H199" s="36"/>
      <c r="I199" s="36"/>
      <c r="J199" s="37" t="s">
        <v>1063</v>
      </c>
      <c r="K199" s="37"/>
      <c r="L199" s="37"/>
      <c r="M199" s="37"/>
      <c r="N199" s="37"/>
      <c r="O199" s="37"/>
      <c r="P199" s="37"/>
      <c r="Q199" s="37"/>
      <c r="R199" s="28" t="s">
        <v>863</v>
      </c>
      <c r="S199" s="28"/>
      <c r="T199" s="28"/>
      <c r="U199" s="28" t="s">
        <v>600</v>
      </c>
      <c r="V199" s="28"/>
      <c r="W199" s="28"/>
      <c r="X199" s="28"/>
      <c r="Y199" s="28"/>
      <c r="Z199" s="28"/>
      <c r="AA199" s="28"/>
      <c r="AB199" s="28" t="s">
        <v>870</v>
      </c>
      <c r="AC199" s="28"/>
      <c r="AD199" s="28"/>
      <c r="AE199" s="29" t="s">
        <v>183</v>
      </c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30" t="s">
        <v>1064</v>
      </c>
      <c r="AW199" s="30"/>
      <c r="AX199" s="30"/>
      <c r="AY199" s="30"/>
      <c r="AZ199" s="30"/>
      <c r="BA199" s="30"/>
      <c r="BB199" s="31"/>
      <c r="BC199" s="31"/>
    </row>
    <row r="200" spans="1:55" ht="22.7" customHeight="1">
      <c r="A200" s="32"/>
      <c r="B200" s="32"/>
      <c r="C200" s="33" t="s">
        <v>61</v>
      </c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28" t="s">
        <v>725</v>
      </c>
      <c r="S200" s="28"/>
      <c r="T200" s="28"/>
      <c r="U200" s="28" t="s">
        <v>860</v>
      </c>
      <c r="V200" s="28"/>
      <c r="W200" s="28"/>
      <c r="X200" s="28"/>
      <c r="Y200" s="28"/>
      <c r="Z200" s="28"/>
      <c r="AA200" s="28"/>
      <c r="AB200" s="28" t="s">
        <v>733</v>
      </c>
      <c r="AC200" s="28"/>
      <c r="AD200" s="28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30"/>
      <c r="AW200" s="30"/>
      <c r="AX200" s="30"/>
      <c r="AY200" s="30"/>
      <c r="AZ200" s="30"/>
      <c r="BA200" s="30"/>
      <c r="BB200" s="31"/>
      <c r="BC200" s="31"/>
    </row>
    <row r="201" spans="1:55" ht="22.7" customHeight="1">
      <c r="A201" s="34"/>
      <c r="B201" s="34"/>
      <c r="C201" s="35"/>
      <c r="D201" s="35"/>
      <c r="E201" s="33" t="s">
        <v>1068</v>
      </c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28" t="s">
        <v>1175</v>
      </c>
      <c r="S201" s="28"/>
      <c r="T201" s="28"/>
      <c r="U201" s="28" t="s">
        <v>1175</v>
      </c>
      <c r="V201" s="28"/>
      <c r="W201" s="28"/>
      <c r="X201" s="28"/>
      <c r="Y201" s="28"/>
      <c r="Z201" s="28"/>
      <c r="AA201" s="28"/>
      <c r="AB201" s="28" t="s">
        <v>1181</v>
      </c>
      <c r="AC201" s="28"/>
      <c r="AD201" s="28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30"/>
      <c r="AW201" s="30"/>
      <c r="AX201" s="30"/>
      <c r="AY201" s="30"/>
      <c r="AZ201" s="30"/>
      <c r="BA201" s="30"/>
      <c r="BB201" s="31"/>
      <c r="BC201" s="31"/>
    </row>
    <row r="202" spans="1:55" ht="22.7" customHeight="1">
      <c r="A202" s="34"/>
      <c r="B202" s="34"/>
      <c r="C202" s="36"/>
      <c r="D202" s="36"/>
      <c r="E202" s="36"/>
      <c r="F202" s="36"/>
      <c r="G202" s="36"/>
      <c r="H202" s="33" t="s">
        <v>1068</v>
      </c>
      <c r="I202" s="33"/>
      <c r="J202" s="33"/>
      <c r="K202" s="33"/>
      <c r="L202" s="33"/>
      <c r="M202" s="33"/>
      <c r="N202" s="33"/>
      <c r="O202" s="33"/>
      <c r="P202" s="33"/>
      <c r="Q202" s="33"/>
      <c r="R202" s="28" t="s">
        <v>1175</v>
      </c>
      <c r="S202" s="28"/>
      <c r="T202" s="28"/>
      <c r="U202" s="28" t="s">
        <v>1175</v>
      </c>
      <c r="V202" s="28"/>
      <c r="W202" s="28"/>
      <c r="X202" s="28"/>
      <c r="Y202" s="28"/>
      <c r="Z202" s="28"/>
      <c r="AA202" s="28"/>
      <c r="AB202" s="28" t="s">
        <v>1181</v>
      </c>
      <c r="AC202" s="28"/>
      <c r="AD202" s="28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30"/>
      <c r="AW202" s="30"/>
      <c r="AX202" s="30"/>
      <c r="AY202" s="30"/>
      <c r="AZ202" s="30"/>
      <c r="BA202" s="30"/>
      <c r="BB202" s="31"/>
      <c r="BC202" s="31"/>
    </row>
    <row r="203" spans="1:55" ht="22.75" customHeight="1">
      <c r="A203" s="34"/>
      <c r="B203" s="34"/>
      <c r="C203" s="36"/>
      <c r="D203" s="36"/>
      <c r="E203" s="36"/>
      <c r="F203" s="36"/>
      <c r="G203" s="36"/>
      <c r="H203" s="36"/>
      <c r="I203" s="36"/>
      <c r="J203" s="37" t="s">
        <v>861</v>
      </c>
      <c r="K203" s="37"/>
      <c r="L203" s="37"/>
      <c r="M203" s="37"/>
      <c r="N203" s="37"/>
      <c r="O203" s="37"/>
      <c r="P203" s="37"/>
      <c r="Q203" s="37"/>
      <c r="R203" s="28" t="s">
        <v>1175</v>
      </c>
      <c r="S203" s="28"/>
      <c r="T203" s="28"/>
      <c r="U203" s="28" t="s">
        <v>1175</v>
      </c>
      <c r="V203" s="28"/>
      <c r="W203" s="28"/>
      <c r="X203" s="28"/>
      <c r="Y203" s="28"/>
      <c r="Z203" s="28"/>
      <c r="AA203" s="28"/>
      <c r="AB203" s="28" t="s">
        <v>1181</v>
      </c>
      <c r="AC203" s="28"/>
      <c r="AD203" s="28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30"/>
      <c r="AW203" s="30"/>
      <c r="AX203" s="30"/>
      <c r="AY203" s="30"/>
      <c r="AZ203" s="30"/>
      <c r="BA203" s="30"/>
      <c r="BB203" s="31"/>
      <c r="BC203" s="31"/>
    </row>
    <row r="204" spans="1:55" ht="22.7" customHeight="1">
      <c r="A204" s="34"/>
      <c r="B204" s="34"/>
      <c r="C204" s="35"/>
      <c r="D204" s="35"/>
      <c r="E204" s="33" t="s">
        <v>855</v>
      </c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28" t="s">
        <v>854</v>
      </c>
      <c r="S204" s="28"/>
      <c r="T204" s="28"/>
      <c r="U204" s="28" t="s">
        <v>1195</v>
      </c>
      <c r="V204" s="28"/>
      <c r="W204" s="28"/>
      <c r="X204" s="28"/>
      <c r="Y204" s="28"/>
      <c r="Z204" s="28"/>
      <c r="AA204" s="28"/>
      <c r="AB204" s="28" t="s">
        <v>316</v>
      </c>
      <c r="AC204" s="28"/>
      <c r="AD204" s="28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30"/>
      <c r="AW204" s="30"/>
      <c r="AX204" s="30"/>
      <c r="AY204" s="30"/>
      <c r="AZ204" s="30"/>
      <c r="BA204" s="30"/>
      <c r="BB204" s="31"/>
      <c r="BC204" s="31"/>
    </row>
    <row r="205" spans="1:55" ht="22.7" customHeight="1">
      <c r="A205" s="34"/>
      <c r="B205" s="34"/>
      <c r="C205" s="36"/>
      <c r="D205" s="36"/>
      <c r="E205" s="36"/>
      <c r="F205" s="36"/>
      <c r="G205" s="36"/>
      <c r="H205" s="33" t="s">
        <v>866</v>
      </c>
      <c r="I205" s="33"/>
      <c r="J205" s="33"/>
      <c r="K205" s="33"/>
      <c r="L205" s="33"/>
      <c r="M205" s="33"/>
      <c r="N205" s="33"/>
      <c r="O205" s="33"/>
      <c r="P205" s="33"/>
      <c r="Q205" s="33"/>
      <c r="R205" s="28" t="s">
        <v>854</v>
      </c>
      <c r="S205" s="28"/>
      <c r="T205" s="28"/>
      <c r="U205" s="28" t="s">
        <v>1195</v>
      </c>
      <c r="V205" s="28"/>
      <c r="W205" s="28"/>
      <c r="X205" s="28"/>
      <c r="Y205" s="28"/>
      <c r="Z205" s="28"/>
      <c r="AA205" s="28"/>
      <c r="AB205" s="28" t="s">
        <v>316</v>
      </c>
      <c r="AC205" s="28"/>
      <c r="AD205" s="28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30"/>
      <c r="AW205" s="30"/>
      <c r="AX205" s="30"/>
      <c r="AY205" s="30"/>
      <c r="AZ205" s="30"/>
      <c r="BA205" s="30"/>
      <c r="BB205" s="31"/>
      <c r="BC205" s="31"/>
    </row>
    <row r="206" spans="1:55" ht="22.7" customHeight="1">
      <c r="A206" s="34"/>
      <c r="B206" s="34"/>
      <c r="C206" s="36"/>
      <c r="D206" s="36"/>
      <c r="E206" s="36"/>
      <c r="F206" s="36"/>
      <c r="G206" s="36"/>
      <c r="H206" s="36"/>
      <c r="I206" s="36"/>
      <c r="J206" s="37" t="s">
        <v>866</v>
      </c>
      <c r="K206" s="37"/>
      <c r="L206" s="37"/>
      <c r="M206" s="37"/>
      <c r="N206" s="37"/>
      <c r="O206" s="37"/>
      <c r="P206" s="37"/>
      <c r="Q206" s="37"/>
      <c r="R206" s="28" t="s">
        <v>854</v>
      </c>
      <c r="S206" s="28"/>
      <c r="T206" s="28"/>
      <c r="U206" s="28" t="s">
        <v>1195</v>
      </c>
      <c r="V206" s="28"/>
      <c r="W206" s="28"/>
      <c r="X206" s="28"/>
      <c r="Y206" s="28"/>
      <c r="Z206" s="28"/>
      <c r="AA206" s="28"/>
      <c r="AB206" s="28" t="s">
        <v>316</v>
      </c>
      <c r="AC206" s="28"/>
      <c r="AD206" s="28"/>
      <c r="AE206" s="29" t="s">
        <v>996</v>
      </c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30" t="s">
        <v>868</v>
      </c>
      <c r="AW206" s="30"/>
      <c r="AX206" s="30"/>
      <c r="AY206" s="30"/>
      <c r="AZ206" s="30"/>
      <c r="BA206" s="30"/>
      <c r="BB206" s="31"/>
      <c r="BC206" s="31"/>
    </row>
    <row r="207" spans="1:55" ht="22.75" customHeight="1">
      <c r="A207" s="34"/>
      <c r="B207" s="34"/>
      <c r="C207" s="35"/>
      <c r="D207" s="35"/>
      <c r="E207" s="33" t="s">
        <v>1069</v>
      </c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28" t="s">
        <v>869</v>
      </c>
      <c r="S207" s="28"/>
      <c r="T207" s="28"/>
      <c r="U207" s="28" t="s">
        <v>856</v>
      </c>
      <c r="V207" s="28"/>
      <c r="W207" s="28"/>
      <c r="X207" s="28"/>
      <c r="Y207" s="28"/>
      <c r="Z207" s="28"/>
      <c r="AA207" s="28"/>
      <c r="AB207" s="28" t="s">
        <v>310</v>
      </c>
      <c r="AC207" s="28"/>
      <c r="AD207" s="28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30"/>
      <c r="AW207" s="30"/>
      <c r="AX207" s="30"/>
      <c r="AY207" s="30"/>
      <c r="AZ207" s="30"/>
      <c r="BA207" s="30"/>
      <c r="BB207" s="31"/>
      <c r="BC207" s="31"/>
    </row>
    <row r="208" spans="1:55" ht="22.7" customHeight="1">
      <c r="A208" s="34"/>
      <c r="B208" s="34"/>
      <c r="C208" s="36"/>
      <c r="D208" s="36"/>
      <c r="E208" s="36"/>
      <c r="F208" s="36"/>
      <c r="G208" s="36"/>
      <c r="H208" s="33" t="s">
        <v>630</v>
      </c>
      <c r="I208" s="33"/>
      <c r="J208" s="33"/>
      <c r="K208" s="33"/>
      <c r="L208" s="33"/>
      <c r="M208" s="33"/>
      <c r="N208" s="33"/>
      <c r="O208" s="33"/>
      <c r="P208" s="33"/>
      <c r="Q208" s="33"/>
      <c r="R208" s="28" t="s">
        <v>881</v>
      </c>
      <c r="S208" s="28"/>
      <c r="T208" s="28"/>
      <c r="U208" s="28" t="s">
        <v>604</v>
      </c>
      <c r="V208" s="28"/>
      <c r="W208" s="28"/>
      <c r="X208" s="28"/>
      <c r="Y208" s="28"/>
      <c r="Z208" s="28"/>
      <c r="AA208" s="28"/>
      <c r="AB208" s="28" t="s">
        <v>1199</v>
      </c>
      <c r="AC208" s="28"/>
      <c r="AD208" s="28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30"/>
      <c r="AW208" s="30"/>
      <c r="AX208" s="30"/>
      <c r="AY208" s="30"/>
      <c r="AZ208" s="30"/>
      <c r="BA208" s="30"/>
      <c r="BB208" s="31"/>
      <c r="BC208" s="31"/>
    </row>
    <row r="209" spans="1:55" ht="22.7" customHeight="1">
      <c r="A209" s="34"/>
      <c r="B209" s="34"/>
      <c r="C209" s="36"/>
      <c r="D209" s="36"/>
      <c r="E209" s="36"/>
      <c r="F209" s="36"/>
      <c r="G209" s="36"/>
      <c r="H209" s="36"/>
      <c r="I209" s="36"/>
      <c r="J209" s="37" t="s">
        <v>630</v>
      </c>
      <c r="K209" s="37"/>
      <c r="L209" s="37"/>
      <c r="M209" s="37"/>
      <c r="N209" s="37"/>
      <c r="O209" s="37"/>
      <c r="P209" s="37"/>
      <c r="Q209" s="37"/>
      <c r="R209" s="28" t="s">
        <v>881</v>
      </c>
      <c r="S209" s="28"/>
      <c r="T209" s="28"/>
      <c r="U209" s="28" t="s">
        <v>604</v>
      </c>
      <c r="V209" s="28"/>
      <c r="W209" s="28"/>
      <c r="X209" s="28"/>
      <c r="Y209" s="28"/>
      <c r="Z209" s="28"/>
      <c r="AA209" s="28"/>
      <c r="AB209" s="28" t="s">
        <v>1199</v>
      </c>
      <c r="AC209" s="28"/>
      <c r="AD209" s="28"/>
      <c r="AE209" s="29" t="s">
        <v>968</v>
      </c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30" t="s">
        <v>583</v>
      </c>
      <c r="AW209" s="30"/>
      <c r="AX209" s="30"/>
      <c r="AY209" s="30"/>
      <c r="AZ209" s="30"/>
      <c r="BA209" s="30"/>
      <c r="BB209" s="31"/>
      <c r="BC209" s="31"/>
    </row>
    <row r="210" spans="1:55" ht="22.7" customHeight="1">
      <c r="A210" s="34"/>
      <c r="B210" s="34"/>
      <c r="C210" s="36"/>
      <c r="D210" s="36"/>
      <c r="E210" s="36"/>
      <c r="F210" s="36"/>
      <c r="G210" s="36"/>
      <c r="H210" s="33" t="s">
        <v>66</v>
      </c>
      <c r="I210" s="33"/>
      <c r="J210" s="33"/>
      <c r="K210" s="33"/>
      <c r="L210" s="33"/>
      <c r="M210" s="33"/>
      <c r="N210" s="33"/>
      <c r="O210" s="33"/>
      <c r="P210" s="33"/>
      <c r="Q210" s="33"/>
      <c r="R210" s="28" t="s">
        <v>886</v>
      </c>
      <c r="S210" s="28"/>
      <c r="T210" s="28"/>
      <c r="U210" s="28" t="s">
        <v>595</v>
      </c>
      <c r="V210" s="28"/>
      <c r="W210" s="28"/>
      <c r="X210" s="28"/>
      <c r="Y210" s="28"/>
      <c r="Z210" s="28"/>
      <c r="AA210" s="28"/>
      <c r="AB210" s="28" t="s">
        <v>319</v>
      </c>
      <c r="AC210" s="28"/>
      <c r="AD210" s="28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30"/>
      <c r="AW210" s="30"/>
      <c r="AX210" s="30"/>
      <c r="AY210" s="30"/>
      <c r="AZ210" s="30"/>
      <c r="BA210" s="30"/>
      <c r="BB210" s="31"/>
      <c r="BC210" s="31"/>
    </row>
    <row r="211" spans="1:55" ht="22.7" customHeight="1">
      <c r="A211" s="34"/>
      <c r="B211" s="34"/>
      <c r="C211" s="36"/>
      <c r="D211" s="36"/>
      <c r="E211" s="36"/>
      <c r="F211" s="36"/>
      <c r="G211" s="36"/>
      <c r="H211" s="36"/>
      <c r="I211" s="36"/>
      <c r="J211" s="37" t="s">
        <v>65</v>
      </c>
      <c r="K211" s="37"/>
      <c r="L211" s="37"/>
      <c r="M211" s="37"/>
      <c r="N211" s="37"/>
      <c r="O211" s="37"/>
      <c r="P211" s="37"/>
      <c r="Q211" s="37"/>
      <c r="R211" s="28" t="s">
        <v>886</v>
      </c>
      <c r="S211" s="28"/>
      <c r="T211" s="28"/>
      <c r="U211" s="28" t="s">
        <v>595</v>
      </c>
      <c r="V211" s="28"/>
      <c r="W211" s="28"/>
      <c r="X211" s="28"/>
      <c r="Y211" s="28"/>
      <c r="Z211" s="28"/>
      <c r="AA211" s="28"/>
      <c r="AB211" s="28" t="s">
        <v>319</v>
      </c>
      <c r="AC211" s="28"/>
      <c r="AD211" s="28"/>
      <c r="AE211" s="29" t="s">
        <v>995</v>
      </c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30" t="s">
        <v>882</v>
      </c>
      <c r="AW211" s="30"/>
      <c r="AX211" s="30"/>
      <c r="AY211" s="30"/>
      <c r="AZ211" s="30"/>
      <c r="BA211" s="30"/>
      <c r="BB211" s="31"/>
      <c r="BC211" s="31"/>
    </row>
    <row r="212" spans="1:55" ht="22.75" customHeight="1">
      <c r="A212" s="34"/>
      <c r="B212" s="34"/>
      <c r="C212" s="36"/>
      <c r="D212" s="36"/>
      <c r="E212" s="36"/>
      <c r="F212" s="36"/>
      <c r="G212" s="36"/>
      <c r="H212" s="36"/>
      <c r="I212" s="36"/>
      <c r="J212" s="39"/>
      <c r="K212" s="39"/>
      <c r="L212" s="39"/>
      <c r="M212" s="39"/>
      <c r="N212" s="39"/>
      <c r="O212" s="39"/>
      <c r="P212" s="39"/>
      <c r="Q212" s="39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29" t="s">
        <v>985</v>
      </c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30" t="s">
        <v>880</v>
      </c>
      <c r="AW212" s="30"/>
      <c r="AX212" s="30"/>
      <c r="AY212" s="30"/>
      <c r="AZ212" s="30"/>
      <c r="BA212" s="30"/>
      <c r="BB212" s="31"/>
      <c r="BC212" s="31"/>
    </row>
    <row r="213" spans="1:55" ht="22.7" customHeight="1">
      <c r="A213" s="27" t="s">
        <v>623</v>
      </c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8" t="s">
        <v>749</v>
      </c>
      <c r="S213" s="28"/>
      <c r="T213" s="28"/>
      <c r="U213" s="28" t="s">
        <v>749</v>
      </c>
      <c r="V213" s="28"/>
      <c r="W213" s="28"/>
      <c r="X213" s="28"/>
      <c r="Y213" s="28"/>
      <c r="Z213" s="28"/>
      <c r="AA213" s="28"/>
      <c r="AB213" s="28" t="s">
        <v>1181</v>
      </c>
      <c r="AC213" s="28"/>
      <c r="AD213" s="28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30"/>
      <c r="AW213" s="30"/>
      <c r="AX213" s="30"/>
      <c r="AY213" s="30"/>
      <c r="AZ213" s="30"/>
      <c r="BA213" s="30"/>
      <c r="BB213" s="31"/>
      <c r="BC213" s="31"/>
    </row>
    <row r="214" spans="1:55" ht="22.7" customHeight="1">
      <c r="A214" s="32"/>
      <c r="B214" s="32"/>
      <c r="C214" s="33" t="s">
        <v>1065</v>
      </c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28" t="s">
        <v>749</v>
      </c>
      <c r="S214" s="28"/>
      <c r="T214" s="28"/>
      <c r="U214" s="28" t="s">
        <v>749</v>
      </c>
      <c r="V214" s="28"/>
      <c r="W214" s="28"/>
      <c r="X214" s="28"/>
      <c r="Y214" s="28"/>
      <c r="Z214" s="28"/>
      <c r="AA214" s="28"/>
      <c r="AB214" s="28" t="s">
        <v>1181</v>
      </c>
      <c r="AC214" s="28"/>
      <c r="AD214" s="28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30"/>
      <c r="AW214" s="30"/>
      <c r="AX214" s="30"/>
      <c r="AY214" s="30"/>
      <c r="AZ214" s="30"/>
      <c r="BA214" s="30"/>
      <c r="BB214" s="31"/>
      <c r="BC214" s="31"/>
    </row>
    <row r="215" spans="1:55" ht="22.7" customHeight="1">
      <c r="A215" s="34"/>
      <c r="B215" s="34"/>
      <c r="C215" s="35"/>
      <c r="D215" s="35"/>
      <c r="E215" s="33" t="s">
        <v>1066</v>
      </c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28" t="s">
        <v>749</v>
      </c>
      <c r="S215" s="28"/>
      <c r="T215" s="28"/>
      <c r="U215" s="28" t="s">
        <v>749</v>
      </c>
      <c r="V215" s="28"/>
      <c r="W215" s="28"/>
      <c r="X215" s="28"/>
      <c r="Y215" s="28"/>
      <c r="Z215" s="28"/>
      <c r="AA215" s="28"/>
      <c r="AB215" s="28" t="s">
        <v>1181</v>
      </c>
      <c r="AC215" s="28"/>
      <c r="AD215" s="28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30"/>
      <c r="AW215" s="30"/>
      <c r="AX215" s="30"/>
      <c r="AY215" s="30"/>
      <c r="AZ215" s="30"/>
      <c r="BA215" s="30"/>
      <c r="BB215" s="31"/>
      <c r="BC215" s="31"/>
    </row>
    <row r="216" spans="1:55" ht="22.75" customHeight="1">
      <c r="A216" s="34"/>
      <c r="B216" s="34"/>
      <c r="C216" s="36"/>
      <c r="D216" s="36"/>
      <c r="E216" s="36"/>
      <c r="F216" s="36"/>
      <c r="G216" s="36"/>
      <c r="H216" s="33" t="s">
        <v>1066</v>
      </c>
      <c r="I216" s="33"/>
      <c r="J216" s="33"/>
      <c r="K216" s="33"/>
      <c r="L216" s="33"/>
      <c r="M216" s="33"/>
      <c r="N216" s="33"/>
      <c r="O216" s="33"/>
      <c r="P216" s="33"/>
      <c r="Q216" s="33"/>
      <c r="R216" s="28" t="s">
        <v>749</v>
      </c>
      <c r="S216" s="28"/>
      <c r="T216" s="28"/>
      <c r="U216" s="28" t="s">
        <v>749</v>
      </c>
      <c r="V216" s="28"/>
      <c r="W216" s="28"/>
      <c r="X216" s="28"/>
      <c r="Y216" s="28"/>
      <c r="Z216" s="28"/>
      <c r="AA216" s="28"/>
      <c r="AB216" s="28" t="s">
        <v>1181</v>
      </c>
      <c r="AC216" s="28"/>
      <c r="AD216" s="28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30"/>
      <c r="AW216" s="30"/>
      <c r="AX216" s="30"/>
      <c r="AY216" s="30"/>
      <c r="AZ216" s="30"/>
      <c r="BA216" s="30"/>
      <c r="BB216" s="31"/>
      <c r="BC216" s="31"/>
    </row>
    <row r="217" spans="1:55" ht="22.7" customHeight="1">
      <c r="A217" s="34"/>
      <c r="B217" s="34"/>
      <c r="C217" s="36"/>
      <c r="D217" s="36"/>
      <c r="E217" s="36"/>
      <c r="F217" s="36"/>
      <c r="G217" s="36"/>
      <c r="H217" s="36"/>
      <c r="I217" s="36"/>
      <c r="J217" s="37" t="s">
        <v>1066</v>
      </c>
      <c r="K217" s="37"/>
      <c r="L217" s="37"/>
      <c r="M217" s="37"/>
      <c r="N217" s="37"/>
      <c r="O217" s="37"/>
      <c r="P217" s="37"/>
      <c r="Q217" s="37"/>
      <c r="R217" s="28" t="s">
        <v>749</v>
      </c>
      <c r="S217" s="28"/>
      <c r="T217" s="28"/>
      <c r="U217" s="28" t="s">
        <v>749</v>
      </c>
      <c r="V217" s="28"/>
      <c r="W217" s="28"/>
      <c r="X217" s="28"/>
      <c r="Y217" s="28"/>
      <c r="Z217" s="28"/>
      <c r="AA217" s="28"/>
      <c r="AB217" s="28" t="s">
        <v>1181</v>
      </c>
      <c r="AC217" s="28"/>
      <c r="AD217" s="28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30"/>
      <c r="AW217" s="30"/>
      <c r="AX217" s="30"/>
      <c r="AY217" s="30"/>
      <c r="AZ217" s="30"/>
      <c r="BA217" s="30"/>
      <c r="BB217" s="31"/>
      <c r="BC217" s="31"/>
    </row>
    <row r="218" spans="1:55" ht="22.7" customHeight="1">
      <c r="A218" s="9" t="s">
        <v>627</v>
      </c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24" t="s">
        <v>1024</v>
      </c>
      <c r="S218" s="24"/>
      <c r="T218" s="24"/>
      <c r="U218" s="24" t="s">
        <v>1025</v>
      </c>
      <c r="V218" s="24"/>
      <c r="W218" s="24"/>
      <c r="X218" s="24"/>
      <c r="Y218" s="24"/>
      <c r="Z218" s="24"/>
      <c r="AA218" s="24"/>
      <c r="AB218" s="24" t="s">
        <v>700</v>
      </c>
      <c r="AC218" s="24"/>
      <c r="AD218" s="24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/>
      <c r="AQ218" s="49"/>
      <c r="AR218" s="49"/>
      <c r="AS218" s="49"/>
      <c r="AT218" s="49"/>
      <c r="AU218" s="49"/>
      <c r="AV218" s="49"/>
      <c r="AW218" s="50"/>
      <c r="AX218" s="50"/>
      <c r="AY218" s="50"/>
      <c r="AZ218" s="50"/>
      <c r="BA218" s="50"/>
      <c r="BB218" s="24"/>
      <c r="BC218" s="24"/>
    </row>
    <row r="219" ht="154.85" customHeight="1"/>
    <row r="220" ht="2" customHeight="1"/>
    <row r="221" spans="1:55" ht="17.85" customHeight="1">
      <c r="A221" s="16" t="s">
        <v>92</v>
      </c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Y221" s="45" t="s">
        <v>1169</v>
      </c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O221" s="18" t="s">
        <v>923</v>
      </c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</row>
    <row r="222" ht="5.25" customHeight="1"/>
    <row r="223" ht="20.05" customHeight="1"/>
    <row r="224" spans="1:55" ht="32.05" customHeight="1">
      <c r="A224" s="25" t="s">
        <v>974</v>
      </c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</row>
    <row r="225" ht="10.55" customHeight="1"/>
    <row r="226" spans="1:55" ht="22.7" customHeight="1">
      <c r="A226" s="26" t="s">
        <v>616</v>
      </c>
      <c r="B226" s="26"/>
      <c r="C226" s="26"/>
      <c r="D226" s="26"/>
      <c r="E226" s="26"/>
      <c r="F226" s="26"/>
      <c r="G226" s="26"/>
      <c r="H226" s="26"/>
      <c r="I226" s="26"/>
      <c r="J226" s="6" t="s">
        <v>690</v>
      </c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51" t="s">
        <v>79</v>
      </c>
      <c r="AK226" s="51"/>
      <c r="AL226" s="51"/>
      <c r="AM226" s="51"/>
      <c r="AN226" s="51"/>
      <c r="AO226" s="51"/>
      <c r="AP226" s="51"/>
      <c r="AQ226" s="51"/>
      <c r="AR226" s="51"/>
      <c r="AS226" s="51"/>
      <c r="AT226" s="51"/>
      <c r="AU226" s="51"/>
      <c r="AV226" s="51"/>
      <c r="AW226" s="51"/>
      <c r="AX226" s="51"/>
      <c r="AY226" s="51"/>
      <c r="AZ226" s="51"/>
      <c r="BA226" s="51"/>
      <c r="BB226" s="51"/>
      <c r="BC226" s="51"/>
    </row>
    <row r="227" spans="1:55" ht="22.75" customHeight="1">
      <c r="A227" s="9" t="s">
        <v>1197</v>
      </c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23" t="s">
        <v>851</v>
      </c>
      <c r="U227" s="23"/>
      <c r="V227" s="23"/>
      <c r="W227" s="23"/>
      <c r="X227" s="23"/>
      <c r="Y227" s="23"/>
      <c r="Z227" s="23"/>
      <c r="AA227" s="23" t="s">
        <v>843</v>
      </c>
      <c r="AB227" s="23"/>
      <c r="AC227" s="23"/>
      <c r="AD227" s="23" t="s">
        <v>629</v>
      </c>
      <c r="AE227" s="23"/>
      <c r="AF227" s="23"/>
      <c r="AG227" s="23"/>
      <c r="AH227" s="23"/>
      <c r="AI227" s="23"/>
      <c r="AJ227" s="9" t="s">
        <v>607</v>
      </c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</row>
    <row r="228" spans="1:55" ht="22.7" customHeight="1">
      <c r="A228" s="15" t="s">
        <v>1187</v>
      </c>
      <c r="B228" s="15"/>
      <c r="C228" s="15"/>
      <c r="D228" s="15" t="s">
        <v>1173</v>
      </c>
      <c r="E228" s="15"/>
      <c r="F228" s="15" t="s">
        <v>1191</v>
      </c>
      <c r="G228" s="15"/>
      <c r="H228" s="15"/>
      <c r="I228" s="15"/>
      <c r="J228" s="15" t="s">
        <v>140</v>
      </c>
      <c r="K228" s="15"/>
      <c r="L228" s="15"/>
      <c r="M228" s="15"/>
      <c r="N228" s="15"/>
      <c r="O228" s="15" t="s">
        <v>141</v>
      </c>
      <c r="P228" s="15"/>
      <c r="Q228" s="15"/>
      <c r="R228" s="15"/>
      <c r="S228" s="15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</row>
    <row r="229" spans="1:55" ht="22.7" customHeight="1">
      <c r="A229" s="33" t="s">
        <v>62</v>
      </c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52" t="s">
        <v>692</v>
      </c>
      <c r="U229" s="52"/>
      <c r="V229" s="52"/>
      <c r="W229" s="52"/>
      <c r="X229" s="52"/>
      <c r="Y229" s="52"/>
      <c r="Z229" s="52"/>
      <c r="AA229" s="52" t="s">
        <v>884</v>
      </c>
      <c r="AB229" s="52"/>
      <c r="AC229" s="52"/>
      <c r="AD229" s="52" t="s">
        <v>165</v>
      </c>
      <c r="AE229" s="52"/>
      <c r="AF229" s="52"/>
      <c r="AG229" s="52"/>
      <c r="AH229" s="52"/>
      <c r="AI229" s="52"/>
      <c r="AJ229" s="53"/>
      <c r="AK229" s="53"/>
      <c r="AL229" s="53"/>
      <c r="AM229" s="53"/>
      <c r="AN229" s="53"/>
      <c r="AO229" s="53"/>
      <c r="AP229" s="53"/>
      <c r="AQ229" s="53"/>
      <c r="AR229" s="53"/>
      <c r="AS229" s="53"/>
      <c r="AT229" s="53"/>
      <c r="AU229" s="53"/>
      <c r="AV229" s="53"/>
      <c r="AW229" s="53"/>
      <c r="AX229" s="53"/>
      <c r="AY229" s="54"/>
      <c r="AZ229" s="54"/>
      <c r="BA229" s="54"/>
      <c r="BB229" s="54"/>
      <c r="BC229" s="54"/>
    </row>
    <row r="230" spans="1:55" ht="22.7" customHeight="1">
      <c r="A230" s="35"/>
      <c r="B230" s="35"/>
      <c r="C230" s="35"/>
      <c r="D230" s="33" t="s">
        <v>72</v>
      </c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52" t="s">
        <v>779</v>
      </c>
      <c r="U230" s="52"/>
      <c r="V230" s="52"/>
      <c r="W230" s="52"/>
      <c r="X230" s="52"/>
      <c r="Y230" s="52"/>
      <c r="Z230" s="52"/>
      <c r="AA230" s="52" t="s">
        <v>779</v>
      </c>
      <c r="AB230" s="52"/>
      <c r="AC230" s="52"/>
      <c r="AD230" s="52" t="s">
        <v>1181</v>
      </c>
      <c r="AE230" s="52"/>
      <c r="AF230" s="52"/>
      <c r="AG230" s="52"/>
      <c r="AH230" s="52"/>
      <c r="AI230" s="52"/>
      <c r="AJ230" s="53"/>
      <c r="AK230" s="53"/>
      <c r="AL230" s="53"/>
      <c r="AM230" s="53"/>
      <c r="AN230" s="53"/>
      <c r="AO230" s="53"/>
      <c r="AP230" s="53"/>
      <c r="AQ230" s="53"/>
      <c r="AR230" s="53"/>
      <c r="AS230" s="53"/>
      <c r="AT230" s="53"/>
      <c r="AU230" s="53"/>
      <c r="AV230" s="53"/>
      <c r="AW230" s="53"/>
      <c r="AX230" s="53"/>
      <c r="AY230" s="54"/>
      <c r="AZ230" s="54"/>
      <c r="BA230" s="54"/>
      <c r="BB230" s="54"/>
      <c r="BC230" s="54"/>
    </row>
    <row r="231" spans="1:55" ht="22.7" customHeight="1">
      <c r="A231" s="39"/>
      <c r="B231" s="39"/>
      <c r="C231" s="39"/>
      <c r="D231" s="35"/>
      <c r="E231" s="35"/>
      <c r="F231" s="33" t="s">
        <v>887</v>
      </c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52" t="s">
        <v>779</v>
      </c>
      <c r="U231" s="52"/>
      <c r="V231" s="52"/>
      <c r="W231" s="52"/>
      <c r="X231" s="52"/>
      <c r="Y231" s="52"/>
      <c r="Z231" s="52"/>
      <c r="AA231" s="52" t="s">
        <v>779</v>
      </c>
      <c r="AB231" s="52"/>
      <c r="AC231" s="52"/>
      <c r="AD231" s="52" t="s">
        <v>1181</v>
      </c>
      <c r="AE231" s="52"/>
      <c r="AF231" s="52"/>
      <c r="AG231" s="52"/>
      <c r="AH231" s="52"/>
      <c r="AI231" s="52"/>
      <c r="AJ231" s="53"/>
      <c r="AK231" s="53"/>
      <c r="AL231" s="53"/>
      <c r="AM231" s="53"/>
      <c r="AN231" s="53"/>
      <c r="AO231" s="53"/>
      <c r="AP231" s="53"/>
      <c r="AQ231" s="53"/>
      <c r="AR231" s="53"/>
      <c r="AS231" s="53"/>
      <c r="AT231" s="53"/>
      <c r="AU231" s="53"/>
      <c r="AV231" s="53"/>
      <c r="AW231" s="53"/>
      <c r="AX231" s="53"/>
      <c r="AY231" s="54"/>
      <c r="AZ231" s="54"/>
      <c r="BA231" s="54"/>
      <c r="BB231" s="54"/>
      <c r="BC231" s="54"/>
    </row>
    <row r="232" spans="1:55" ht="22.75" customHeight="1">
      <c r="A232" s="39"/>
      <c r="B232" s="39"/>
      <c r="C232" s="39"/>
      <c r="D232" s="36"/>
      <c r="E232" s="36"/>
      <c r="F232" s="36"/>
      <c r="G232" s="36"/>
      <c r="H232" s="36"/>
      <c r="I232" s="36"/>
      <c r="J232" s="33" t="s">
        <v>1067</v>
      </c>
      <c r="K232" s="33"/>
      <c r="L232" s="33"/>
      <c r="M232" s="33"/>
      <c r="N232" s="33"/>
      <c r="O232" s="33"/>
      <c r="P232" s="33"/>
      <c r="Q232" s="33"/>
      <c r="R232" s="33"/>
      <c r="S232" s="33"/>
      <c r="T232" s="52" t="s">
        <v>779</v>
      </c>
      <c r="U232" s="52"/>
      <c r="V232" s="52"/>
      <c r="W232" s="52"/>
      <c r="X232" s="52"/>
      <c r="Y232" s="52"/>
      <c r="Z232" s="52"/>
      <c r="AA232" s="52" t="s">
        <v>779</v>
      </c>
      <c r="AB232" s="52"/>
      <c r="AC232" s="52"/>
      <c r="AD232" s="52" t="s">
        <v>1181</v>
      </c>
      <c r="AE232" s="52"/>
      <c r="AF232" s="52"/>
      <c r="AG232" s="52"/>
      <c r="AH232" s="52"/>
      <c r="AI232" s="52"/>
      <c r="AJ232" s="53"/>
      <c r="AK232" s="53"/>
      <c r="AL232" s="53"/>
      <c r="AM232" s="53"/>
      <c r="AN232" s="53"/>
      <c r="AO232" s="53"/>
      <c r="AP232" s="53"/>
      <c r="AQ232" s="53"/>
      <c r="AR232" s="53"/>
      <c r="AS232" s="53"/>
      <c r="AT232" s="53"/>
      <c r="AU232" s="53"/>
      <c r="AV232" s="53"/>
      <c r="AW232" s="53"/>
      <c r="AX232" s="53"/>
      <c r="AY232" s="54"/>
      <c r="AZ232" s="54"/>
      <c r="BA232" s="54"/>
      <c r="BB232" s="54"/>
      <c r="BC232" s="54"/>
    </row>
    <row r="233" spans="1:55" ht="22.7" customHeight="1">
      <c r="A233" s="39"/>
      <c r="B233" s="39"/>
      <c r="C233" s="39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7" t="s">
        <v>887</v>
      </c>
      <c r="P233" s="37"/>
      <c r="Q233" s="37"/>
      <c r="R233" s="37"/>
      <c r="S233" s="37"/>
      <c r="T233" s="52" t="s">
        <v>883</v>
      </c>
      <c r="U233" s="52"/>
      <c r="V233" s="52"/>
      <c r="W233" s="52"/>
      <c r="X233" s="52"/>
      <c r="Y233" s="52"/>
      <c r="Z233" s="52"/>
      <c r="AA233" s="52" t="s">
        <v>883</v>
      </c>
      <c r="AB233" s="52"/>
      <c r="AC233" s="52"/>
      <c r="AD233" s="52" t="s">
        <v>1181</v>
      </c>
      <c r="AE233" s="52"/>
      <c r="AF233" s="52"/>
      <c r="AG233" s="52"/>
      <c r="AH233" s="52"/>
      <c r="AI233" s="52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  <c r="AT233" s="53"/>
      <c r="AU233" s="53"/>
      <c r="AV233" s="53"/>
      <c r="AW233" s="53"/>
      <c r="AX233" s="53"/>
      <c r="AY233" s="54"/>
      <c r="AZ233" s="54"/>
      <c r="BA233" s="54"/>
      <c r="BB233" s="54"/>
      <c r="BC233" s="54"/>
    </row>
    <row r="234" spans="1:55" ht="22.7" customHeight="1">
      <c r="A234" s="39"/>
      <c r="B234" s="39"/>
      <c r="C234" s="39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55" t="s">
        <v>1149</v>
      </c>
      <c r="P234" s="55"/>
      <c r="Q234" s="55"/>
      <c r="R234" s="55"/>
      <c r="S234" s="55"/>
      <c r="T234" s="52" t="s">
        <v>1196</v>
      </c>
      <c r="U234" s="52"/>
      <c r="V234" s="52"/>
      <c r="W234" s="52"/>
      <c r="X234" s="52"/>
      <c r="Y234" s="52"/>
      <c r="Z234" s="52"/>
      <c r="AA234" s="52" t="s">
        <v>1196</v>
      </c>
      <c r="AB234" s="52"/>
      <c r="AC234" s="52"/>
      <c r="AD234" s="52" t="s">
        <v>1181</v>
      </c>
      <c r="AE234" s="52"/>
      <c r="AF234" s="52"/>
      <c r="AG234" s="52"/>
      <c r="AH234" s="52"/>
      <c r="AI234" s="52"/>
      <c r="AJ234" s="53"/>
      <c r="AK234" s="53"/>
      <c r="AL234" s="53"/>
      <c r="AM234" s="53"/>
      <c r="AN234" s="53"/>
      <c r="AO234" s="53"/>
      <c r="AP234" s="53"/>
      <c r="AQ234" s="53"/>
      <c r="AR234" s="53"/>
      <c r="AS234" s="53"/>
      <c r="AT234" s="53"/>
      <c r="AU234" s="53"/>
      <c r="AV234" s="53"/>
      <c r="AW234" s="53"/>
      <c r="AX234" s="53"/>
      <c r="AY234" s="54"/>
      <c r="AZ234" s="54"/>
      <c r="BA234" s="54"/>
      <c r="BB234" s="54"/>
      <c r="BC234" s="54"/>
    </row>
    <row r="235" spans="1:55" ht="22.7" customHeight="1">
      <c r="A235" s="35"/>
      <c r="B235" s="35"/>
      <c r="C235" s="35"/>
      <c r="D235" s="33" t="s">
        <v>922</v>
      </c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52" t="s">
        <v>306</v>
      </c>
      <c r="U235" s="52"/>
      <c r="V235" s="52"/>
      <c r="W235" s="52"/>
      <c r="X235" s="52"/>
      <c r="Y235" s="52"/>
      <c r="Z235" s="52"/>
      <c r="AA235" s="52" t="s">
        <v>1202</v>
      </c>
      <c r="AB235" s="52"/>
      <c r="AC235" s="52"/>
      <c r="AD235" s="52" t="s">
        <v>165</v>
      </c>
      <c r="AE235" s="52"/>
      <c r="AF235" s="52"/>
      <c r="AG235" s="52"/>
      <c r="AH235" s="52"/>
      <c r="AI235" s="52"/>
      <c r="AJ235" s="53"/>
      <c r="AK235" s="53"/>
      <c r="AL235" s="53"/>
      <c r="AM235" s="53"/>
      <c r="AN235" s="53"/>
      <c r="AO235" s="53"/>
      <c r="AP235" s="53"/>
      <c r="AQ235" s="53"/>
      <c r="AR235" s="53"/>
      <c r="AS235" s="53"/>
      <c r="AT235" s="53"/>
      <c r="AU235" s="53"/>
      <c r="AV235" s="53"/>
      <c r="AW235" s="53"/>
      <c r="AX235" s="53"/>
      <c r="AY235" s="54"/>
      <c r="AZ235" s="54"/>
      <c r="BA235" s="54"/>
      <c r="BB235" s="54"/>
      <c r="BC235" s="54"/>
    </row>
    <row r="236" spans="1:55" ht="22.75" customHeight="1">
      <c r="A236" s="39"/>
      <c r="B236" s="39"/>
      <c r="C236" s="39"/>
      <c r="D236" s="35"/>
      <c r="E236" s="35"/>
      <c r="F236" s="33" t="s">
        <v>67</v>
      </c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52" t="s">
        <v>1179</v>
      </c>
      <c r="U236" s="52"/>
      <c r="V236" s="52"/>
      <c r="W236" s="52"/>
      <c r="X236" s="52"/>
      <c r="Y236" s="52"/>
      <c r="Z236" s="52"/>
      <c r="AA236" s="52" t="s">
        <v>1179</v>
      </c>
      <c r="AB236" s="52"/>
      <c r="AC236" s="52"/>
      <c r="AD236" s="52" t="s">
        <v>1181</v>
      </c>
      <c r="AE236" s="52"/>
      <c r="AF236" s="52"/>
      <c r="AG236" s="52"/>
      <c r="AH236" s="52"/>
      <c r="AI236" s="52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53"/>
      <c r="AU236" s="53"/>
      <c r="AV236" s="53"/>
      <c r="AW236" s="53"/>
      <c r="AX236" s="53"/>
      <c r="AY236" s="54"/>
      <c r="AZ236" s="54"/>
      <c r="BA236" s="54"/>
      <c r="BB236" s="54"/>
      <c r="BC236" s="54"/>
    </row>
    <row r="237" spans="1:55" ht="22.7" customHeight="1">
      <c r="A237" s="39"/>
      <c r="B237" s="39"/>
      <c r="C237" s="39"/>
      <c r="D237" s="36"/>
      <c r="E237" s="36"/>
      <c r="F237" s="36"/>
      <c r="G237" s="36"/>
      <c r="H237" s="36"/>
      <c r="I237" s="36"/>
      <c r="J237" s="33" t="s">
        <v>60</v>
      </c>
      <c r="K237" s="33"/>
      <c r="L237" s="33"/>
      <c r="M237" s="33"/>
      <c r="N237" s="33"/>
      <c r="O237" s="33"/>
      <c r="P237" s="33"/>
      <c r="Q237" s="33"/>
      <c r="R237" s="33"/>
      <c r="S237" s="33"/>
      <c r="T237" s="52" t="s">
        <v>1179</v>
      </c>
      <c r="U237" s="52"/>
      <c r="V237" s="52"/>
      <c r="W237" s="52"/>
      <c r="X237" s="52"/>
      <c r="Y237" s="52"/>
      <c r="Z237" s="52"/>
      <c r="AA237" s="52" t="s">
        <v>1179</v>
      </c>
      <c r="AB237" s="52"/>
      <c r="AC237" s="52"/>
      <c r="AD237" s="52" t="s">
        <v>1181</v>
      </c>
      <c r="AE237" s="52"/>
      <c r="AF237" s="52"/>
      <c r="AG237" s="52"/>
      <c r="AH237" s="52"/>
      <c r="AI237" s="52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3"/>
      <c r="AV237" s="53"/>
      <c r="AW237" s="53"/>
      <c r="AX237" s="53"/>
      <c r="AY237" s="54"/>
      <c r="AZ237" s="54"/>
      <c r="BA237" s="54"/>
      <c r="BB237" s="54"/>
      <c r="BC237" s="54"/>
    </row>
    <row r="238" spans="1:55" ht="22.7" customHeight="1">
      <c r="A238" s="39"/>
      <c r="B238" s="39"/>
      <c r="C238" s="39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7" t="s">
        <v>558</v>
      </c>
      <c r="P238" s="37"/>
      <c r="Q238" s="37"/>
      <c r="R238" s="37"/>
      <c r="S238" s="37"/>
      <c r="T238" s="52" t="s">
        <v>1179</v>
      </c>
      <c r="U238" s="52"/>
      <c r="V238" s="52"/>
      <c r="W238" s="52"/>
      <c r="X238" s="52"/>
      <c r="Y238" s="52"/>
      <c r="Z238" s="52"/>
      <c r="AA238" s="52" t="s">
        <v>1179</v>
      </c>
      <c r="AB238" s="52"/>
      <c r="AC238" s="52"/>
      <c r="AD238" s="52" t="s">
        <v>1181</v>
      </c>
      <c r="AE238" s="52"/>
      <c r="AF238" s="52"/>
      <c r="AG238" s="52"/>
      <c r="AH238" s="52"/>
      <c r="AI238" s="52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3"/>
      <c r="AV238" s="53"/>
      <c r="AW238" s="53"/>
      <c r="AX238" s="53"/>
      <c r="AY238" s="54"/>
      <c r="AZ238" s="54"/>
      <c r="BA238" s="54"/>
      <c r="BB238" s="54"/>
      <c r="BC238" s="54"/>
    </row>
    <row r="239" spans="1:55" ht="22.7" customHeight="1">
      <c r="A239" s="39"/>
      <c r="B239" s="39"/>
      <c r="C239" s="39"/>
      <c r="D239" s="35"/>
      <c r="E239" s="35"/>
      <c r="F239" s="33" t="s">
        <v>557</v>
      </c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52" t="s">
        <v>1161</v>
      </c>
      <c r="U239" s="52"/>
      <c r="V239" s="52"/>
      <c r="W239" s="52"/>
      <c r="X239" s="52"/>
      <c r="Y239" s="52"/>
      <c r="Z239" s="52"/>
      <c r="AA239" s="52" t="s">
        <v>1196</v>
      </c>
      <c r="AB239" s="52"/>
      <c r="AC239" s="52"/>
      <c r="AD239" s="52" t="s">
        <v>165</v>
      </c>
      <c r="AE239" s="52"/>
      <c r="AF239" s="52"/>
      <c r="AG239" s="52"/>
      <c r="AH239" s="52"/>
      <c r="AI239" s="52"/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  <c r="AT239" s="53"/>
      <c r="AU239" s="53"/>
      <c r="AV239" s="53"/>
      <c r="AW239" s="53"/>
      <c r="AX239" s="53"/>
      <c r="AY239" s="54"/>
      <c r="AZ239" s="54"/>
      <c r="BA239" s="54"/>
      <c r="BB239" s="54"/>
      <c r="BC239" s="54"/>
    </row>
    <row r="240" spans="1:55" ht="22.7" customHeight="1">
      <c r="A240" s="39"/>
      <c r="B240" s="39"/>
      <c r="C240" s="39"/>
      <c r="D240" s="36"/>
      <c r="E240" s="36"/>
      <c r="F240" s="36"/>
      <c r="G240" s="36"/>
      <c r="H240" s="36"/>
      <c r="I240" s="36"/>
      <c r="J240" s="33" t="s">
        <v>928</v>
      </c>
      <c r="K240" s="33"/>
      <c r="L240" s="33"/>
      <c r="M240" s="33"/>
      <c r="N240" s="33"/>
      <c r="O240" s="33"/>
      <c r="P240" s="33"/>
      <c r="Q240" s="33"/>
      <c r="R240" s="33"/>
      <c r="S240" s="33"/>
      <c r="T240" s="52" t="s">
        <v>1161</v>
      </c>
      <c r="U240" s="52"/>
      <c r="V240" s="52"/>
      <c r="W240" s="52"/>
      <c r="X240" s="52"/>
      <c r="Y240" s="52"/>
      <c r="Z240" s="52"/>
      <c r="AA240" s="52" t="s">
        <v>1196</v>
      </c>
      <c r="AB240" s="52"/>
      <c r="AC240" s="52"/>
      <c r="AD240" s="52" t="s">
        <v>165</v>
      </c>
      <c r="AE240" s="52"/>
      <c r="AF240" s="52"/>
      <c r="AG240" s="52"/>
      <c r="AH240" s="52"/>
      <c r="AI240" s="52"/>
      <c r="AJ240" s="53"/>
      <c r="AK240" s="53"/>
      <c r="AL240" s="53"/>
      <c r="AM240" s="53"/>
      <c r="AN240" s="53"/>
      <c r="AO240" s="53"/>
      <c r="AP240" s="53"/>
      <c r="AQ240" s="53"/>
      <c r="AR240" s="53"/>
      <c r="AS240" s="53"/>
      <c r="AT240" s="53"/>
      <c r="AU240" s="53"/>
      <c r="AV240" s="53"/>
      <c r="AW240" s="53"/>
      <c r="AX240" s="53"/>
      <c r="AY240" s="54"/>
      <c r="AZ240" s="54"/>
      <c r="BA240" s="54"/>
      <c r="BB240" s="54"/>
      <c r="BC240" s="54"/>
    </row>
    <row r="241" spans="1:55" ht="22.75" customHeight="1">
      <c r="A241" s="39"/>
      <c r="B241" s="39"/>
      <c r="C241" s="39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7" t="s">
        <v>70</v>
      </c>
      <c r="P241" s="37"/>
      <c r="Q241" s="37"/>
      <c r="R241" s="37"/>
      <c r="S241" s="37"/>
      <c r="T241" s="52" t="s">
        <v>1161</v>
      </c>
      <c r="U241" s="52"/>
      <c r="V241" s="52"/>
      <c r="W241" s="52"/>
      <c r="X241" s="52"/>
      <c r="Y241" s="52"/>
      <c r="Z241" s="52"/>
      <c r="AA241" s="52" t="s">
        <v>1196</v>
      </c>
      <c r="AB241" s="52"/>
      <c r="AC241" s="52"/>
      <c r="AD241" s="52" t="s">
        <v>165</v>
      </c>
      <c r="AE241" s="52"/>
      <c r="AF241" s="52"/>
      <c r="AG241" s="52"/>
      <c r="AH241" s="52"/>
      <c r="AI241" s="52"/>
      <c r="AJ241" s="53" t="s">
        <v>986</v>
      </c>
      <c r="AK241" s="53"/>
      <c r="AL241" s="53"/>
      <c r="AM241" s="53"/>
      <c r="AN241" s="53"/>
      <c r="AO241" s="53"/>
      <c r="AP241" s="53"/>
      <c r="AQ241" s="53"/>
      <c r="AR241" s="53"/>
      <c r="AS241" s="53"/>
      <c r="AT241" s="53"/>
      <c r="AU241" s="53"/>
      <c r="AV241" s="53"/>
      <c r="AW241" s="53"/>
      <c r="AX241" s="53"/>
      <c r="AY241" s="54" t="s">
        <v>885</v>
      </c>
      <c r="AZ241" s="54"/>
      <c r="BA241" s="54"/>
      <c r="BB241" s="54"/>
      <c r="BC241" s="54"/>
    </row>
    <row r="242" spans="1:55" ht="22.7" customHeight="1">
      <c r="A242" s="33" t="s">
        <v>929</v>
      </c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52" t="s">
        <v>695</v>
      </c>
      <c r="U242" s="52"/>
      <c r="V242" s="52"/>
      <c r="W242" s="52"/>
      <c r="X242" s="52"/>
      <c r="Y242" s="52"/>
      <c r="Z242" s="52"/>
      <c r="AA242" s="52" t="s">
        <v>899</v>
      </c>
      <c r="AB242" s="52"/>
      <c r="AC242" s="52"/>
      <c r="AD242" s="52" t="s">
        <v>720</v>
      </c>
      <c r="AE242" s="52"/>
      <c r="AF242" s="52"/>
      <c r="AG242" s="52"/>
      <c r="AH242" s="52"/>
      <c r="AI242" s="52"/>
      <c r="AJ242" s="53"/>
      <c r="AK242" s="53"/>
      <c r="AL242" s="53"/>
      <c r="AM242" s="53"/>
      <c r="AN242" s="53"/>
      <c r="AO242" s="53"/>
      <c r="AP242" s="53"/>
      <c r="AQ242" s="53"/>
      <c r="AR242" s="53"/>
      <c r="AS242" s="53"/>
      <c r="AT242" s="53"/>
      <c r="AU242" s="53"/>
      <c r="AV242" s="53"/>
      <c r="AW242" s="53"/>
      <c r="AX242" s="53"/>
      <c r="AY242" s="54"/>
      <c r="AZ242" s="54"/>
      <c r="BA242" s="54"/>
      <c r="BB242" s="54"/>
      <c r="BC242" s="54"/>
    </row>
    <row r="243" spans="1:55" ht="22.7" customHeight="1">
      <c r="A243" s="35"/>
      <c r="B243" s="35"/>
      <c r="C243" s="35"/>
      <c r="D243" s="33" t="s">
        <v>556</v>
      </c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52" t="s">
        <v>785</v>
      </c>
      <c r="U243" s="52"/>
      <c r="V243" s="52"/>
      <c r="W243" s="52"/>
      <c r="X243" s="52"/>
      <c r="Y243" s="52"/>
      <c r="Z243" s="52"/>
      <c r="AA243" s="52" t="s">
        <v>786</v>
      </c>
      <c r="AB243" s="52"/>
      <c r="AC243" s="52"/>
      <c r="AD243" s="52" t="s">
        <v>787</v>
      </c>
      <c r="AE243" s="52"/>
      <c r="AF243" s="52"/>
      <c r="AG243" s="52"/>
      <c r="AH243" s="52"/>
      <c r="AI243" s="52"/>
      <c r="AJ243" s="53"/>
      <c r="AK243" s="53"/>
      <c r="AL243" s="53"/>
      <c r="AM243" s="53"/>
      <c r="AN243" s="53"/>
      <c r="AO243" s="53"/>
      <c r="AP243" s="53"/>
      <c r="AQ243" s="53"/>
      <c r="AR243" s="53"/>
      <c r="AS243" s="53"/>
      <c r="AT243" s="53"/>
      <c r="AU243" s="53"/>
      <c r="AV243" s="53"/>
      <c r="AW243" s="53"/>
      <c r="AX243" s="53"/>
      <c r="AY243" s="54"/>
      <c r="AZ243" s="54"/>
      <c r="BA243" s="54"/>
      <c r="BB243" s="54"/>
      <c r="BC243" s="54"/>
    </row>
    <row r="244" spans="1:55" ht="22.7" customHeight="1">
      <c r="A244" s="39"/>
      <c r="B244" s="39"/>
      <c r="C244" s="39"/>
      <c r="D244" s="35"/>
      <c r="E244" s="35"/>
      <c r="F244" s="33" t="s">
        <v>68</v>
      </c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52" t="s">
        <v>785</v>
      </c>
      <c r="U244" s="52"/>
      <c r="V244" s="52"/>
      <c r="W244" s="52"/>
      <c r="X244" s="52"/>
      <c r="Y244" s="52"/>
      <c r="Z244" s="52"/>
      <c r="AA244" s="52" t="s">
        <v>786</v>
      </c>
      <c r="AB244" s="52"/>
      <c r="AC244" s="52"/>
      <c r="AD244" s="52" t="s">
        <v>787</v>
      </c>
      <c r="AE244" s="52"/>
      <c r="AF244" s="52"/>
      <c r="AG244" s="52"/>
      <c r="AH244" s="52"/>
      <c r="AI244" s="52"/>
      <c r="AJ244" s="53"/>
      <c r="AK244" s="53"/>
      <c r="AL244" s="53"/>
      <c r="AM244" s="53"/>
      <c r="AN244" s="53"/>
      <c r="AO244" s="53"/>
      <c r="AP244" s="53"/>
      <c r="AQ244" s="53"/>
      <c r="AR244" s="53"/>
      <c r="AS244" s="53"/>
      <c r="AT244" s="53"/>
      <c r="AU244" s="53"/>
      <c r="AV244" s="53"/>
      <c r="AW244" s="53"/>
      <c r="AX244" s="53"/>
      <c r="AY244" s="54"/>
      <c r="AZ244" s="54"/>
      <c r="BA244" s="54"/>
      <c r="BB244" s="54"/>
      <c r="BC244" s="54"/>
    </row>
    <row r="245" spans="1:55" ht="22.75" customHeight="1">
      <c r="A245" s="39"/>
      <c r="B245" s="39"/>
      <c r="C245" s="39"/>
      <c r="D245" s="36"/>
      <c r="E245" s="36"/>
      <c r="F245" s="36"/>
      <c r="G245" s="36"/>
      <c r="H245" s="36"/>
      <c r="I245" s="36"/>
      <c r="J245" s="33" t="s">
        <v>69</v>
      </c>
      <c r="K245" s="33"/>
      <c r="L245" s="33"/>
      <c r="M245" s="33"/>
      <c r="N245" s="33"/>
      <c r="O245" s="33"/>
      <c r="P245" s="33"/>
      <c r="Q245" s="33"/>
      <c r="R245" s="33"/>
      <c r="S245" s="33"/>
      <c r="T245" s="52" t="s">
        <v>879</v>
      </c>
      <c r="U245" s="52"/>
      <c r="V245" s="52"/>
      <c r="W245" s="52"/>
      <c r="X245" s="52"/>
      <c r="Y245" s="52"/>
      <c r="Z245" s="52"/>
      <c r="AA245" s="52" t="s">
        <v>906</v>
      </c>
      <c r="AB245" s="52"/>
      <c r="AC245" s="52"/>
      <c r="AD245" s="52" t="s">
        <v>888</v>
      </c>
      <c r="AE245" s="52"/>
      <c r="AF245" s="52"/>
      <c r="AG245" s="52"/>
      <c r="AH245" s="52"/>
      <c r="AI245" s="52"/>
      <c r="AJ245" s="53"/>
      <c r="AK245" s="53"/>
      <c r="AL245" s="53"/>
      <c r="AM245" s="53"/>
      <c r="AN245" s="53"/>
      <c r="AO245" s="53"/>
      <c r="AP245" s="53"/>
      <c r="AQ245" s="53"/>
      <c r="AR245" s="53"/>
      <c r="AS245" s="53"/>
      <c r="AT245" s="53"/>
      <c r="AU245" s="53"/>
      <c r="AV245" s="53"/>
      <c r="AW245" s="53"/>
      <c r="AX245" s="53"/>
      <c r="AY245" s="54"/>
      <c r="AZ245" s="54"/>
      <c r="BA245" s="54"/>
      <c r="BB245" s="54"/>
      <c r="BC245" s="54"/>
    </row>
    <row r="246" spans="1:55" ht="22.7" customHeight="1">
      <c r="A246" s="39"/>
      <c r="B246" s="39"/>
      <c r="C246" s="39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7" t="s">
        <v>1070</v>
      </c>
      <c r="P246" s="37"/>
      <c r="Q246" s="37"/>
      <c r="R246" s="37"/>
      <c r="S246" s="37"/>
      <c r="T246" s="52" t="s">
        <v>903</v>
      </c>
      <c r="U246" s="52"/>
      <c r="V246" s="52"/>
      <c r="W246" s="52"/>
      <c r="X246" s="52"/>
      <c r="Y246" s="52"/>
      <c r="Z246" s="52"/>
      <c r="AA246" s="52" t="s">
        <v>893</v>
      </c>
      <c r="AB246" s="52"/>
      <c r="AC246" s="52"/>
      <c r="AD246" s="52" t="s">
        <v>888</v>
      </c>
      <c r="AE246" s="52"/>
      <c r="AF246" s="52"/>
      <c r="AG246" s="52"/>
      <c r="AH246" s="52"/>
      <c r="AI246" s="52"/>
      <c r="AJ246" s="53" t="s">
        <v>188</v>
      </c>
      <c r="AK246" s="53"/>
      <c r="AL246" s="53"/>
      <c r="AM246" s="53"/>
      <c r="AN246" s="53"/>
      <c r="AO246" s="53"/>
      <c r="AP246" s="53"/>
      <c r="AQ246" s="53"/>
      <c r="AR246" s="53"/>
      <c r="AS246" s="53"/>
      <c r="AT246" s="53"/>
      <c r="AU246" s="53"/>
      <c r="AV246" s="53"/>
      <c r="AW246" s="53"/>
      <c r="AX246" s="53"/>
      <c r="AY246" s="54" t="s">
        <v>1074</v>
      </c>
      <c r="AZ246" s="54"/>
      <c r="BA246" s="54"/>
      <c r="BB246" s="54"/>
      <c r="BC246" s="54"/>
    </row>
    <row r="247" spans="1:55" ht="22.7" customHeight="1">
      <c r="A247" s="39"/>
      <c r="B247" s="39"/>
      <c r="C247" s="39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9"/>
      <c r="P247" s="39"/>
      <c r="Q247" s="39"/>
      <c r="R247" s="39"/>
      <c r="S247" s="39"/>
      <c r="T247" s="56"/>
      <c r="U247" s="56"/>
      <c r="V247" s="56"/>
      <c r="W247" s="56"/>
      <c r="X247" s="56"/>
      <c r="Y247" s="56"/>
      <c r="Z247" s="56"/>
      <c r="AA247" s="56"/>
      <c r="AB247" s="56"/>
      <c r="AC247" s="56"/>
      <c r="AD247" s="56"/>
      <c r="AE247" s="56"/>
      <c r="AF247" s="56"/>
      <c r="AG247" s="56"/>
      <c r="AH247" s="56"/>
      <c r="AI247" s="56"/>
      <c r="AJ247" s="53" t="s">
        <v>1002</v>
      </c>
      <c r="AK247" s="53"/>
      <c r="AL247" s="53"/>
      <c r="AM247" s="53"/>
      <c r="AN247" s="53"/>
      <c r="AO247" s="53"/>
      <c r="AP247" s="53"/>
      <c r="AQ247" s="53"/>
      <c r="AR247" s="53"/>
      <c r="AS247" s="53"/>
      <c r="AT247" s="53"/>
      <c r="AU247" s="53"/>
      <c r="AV247" s="53"/>
      <c r="AW247" s="53"/>
      <c r="AX247" s="53"/>
      <c r="AY247" s="54" t="s">
        <v>876</v>
      </c>
      <c r="AZ247" s="54"/>
      <c r="BA247" s="54"/>
      <c r="BB247" s="54"/>
      <c r="BC247" s="54"/>
    </row>
    <row r="248" spans="1:55" ht="22.7" customHeight="1">
      <c r="A248" s="39"/>
      <c r="B248" s="39"/>
      <c r="C248" s="39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9"/>
      <c r="P248" s="39"/>
      <c r="Q248" s="39"/>
      <c r="R248" s="39"/>
      <c r="S248" s="39"/>
      <c r="T248" s="56"/>
      <c r="U248" s="56"/>
      <c r="V248" s="56"/>
      <c r="W248" s="56"/>
      <c r="X248" s="56"/>
      <c r="Y248" s="56"/>
      <c r="Z248" s="56"/>
      <c r="AA248" s="56"/>
      <c r="AB248" s="56"/>
      <c r="AC248" s="56"/>
      <c r="AD248" s="56"/>
      <c r="AE248" s="56"/>
      <c r="AF248" s="56"/>
      <c r="AG248" s="56"/>
      <c r="AH248" s="56"/>
      <c r="AI248" s="56"/>
      <c r="AJ248" s="53" t="s">
        <v>184</v>
      </c>
      <c r="AK248" s="53"/>
      <c r="AL248" s="53"/>
      <c r="AM248" s="53"/>
      <c r="AN248" s="53"/>
      <c r="AO248" s="53"/>
      <c r="AP248" s="53"/>
      <c r="AQ248" s="53"/>
      <c r="AR248" s="53"/>
      <c r="AS248" s="53"/>
      <c r="AT248" s="53"/>
      <c r="AU248" s="53"/>
      <c r="AV248" s="53"/>
      <c r="AW248" s="53"/>
      <c r="AX248" s="53"/>
      <c r="AY248" s="54" t="s">
        <v>1072</v>
      </c>
      <c r="AZ248" s="54"/>
      <c r="BA248" s="54"/>
      <c r="BB248" s="54"/>
      <c r="BC248" s="54"/>
    </row>
    <row r="249" spans="1:55" ht="22.7" customHeight="1">
      <c r="A249" s="39"/>
      <c r="B249" s="39"/>
      <c r="C249" s="39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9"/>
      <c r="P249" s="39"/>
      <c r="Q249" s="39"/>
      <c r="R249" s="39"/>
      <c r="S249" s="39"/>
      <c r="T249" s="56"/>
      <c r="U249" s="56"/>
      <c r="V249" s="56"/>
      <c r="W249" s="56"/>
      <c r="X249" s="56"/>
      <c r="Y249" s="56"/>
      <c r="Z249" s="56"/>
      <c r="AA249" s="56"/>
      <c r="AB249" s="56"/>
      <c r="AC249" s="56"/>
      <c r="AD249" s="56"/>
      <c r="AE249" s="56"/>
      <c r="AF249" s="56"/>
      <c r="AG249" s="56"/>
      <c r="AH249" s="56"/>
      <c r="AI249" s="56"/>
      <c r="AJ249" s="53" t="s">
        <v>185</v>
      </c>
      <c r="AK249" s="53"/>
      <c r="AL249" s="53"/>
      <c r="AM249" s="53"/>
      <c r="AN249" s="53"/>
      <c r="AO249" s="53"/>
      <c r="AP249" s="53"/>
      <c r="AQ249" s="53"/>
      <c r="AR249" s="53"/>
      <c r="AS249" s="53"/>
      <c r="AT249" s="53"/>
      <c r="AU249" s="53"/>
      <c r="AV249" s="53"/>
      <c r="AW249" s="53"/>
      <c r="AX249" s="53"/>
      <c r="AY249" s="54" t="s">
        <v>1073</v>
      </c>
      <c r="AZ249" s="54"/>
      <c r="BA249" s="54"/>
      <c r="BB249" s="54"/>
      <c r="BC249" s="54"/>
    </row>
    <row r="250" spans="1:55" ht="22.75" customHeight="1">
      <c r="A250" s="39"/>
      <c r="B250" s="39"/>
      <c r="C250" s="39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9"/>
      <c r="P250" s="39"/>
      <c r="Q250" s="39"/>
      <c r="R250" s="39"/>
      <c r="S250" s="39"/>
      <c r="T250" s="56"/>
      <c r="U250" s="56"/>
      <c r="V250" s="56"/>
      <c r="W250" s="56"/>
      <c r="X250" s="56"/>
      <c r="Y250" s="56"/>
      <c r="Z250" s="56"/>
      <c r="AA250" s="56"/>
      <c r="AB250" s="56"/>
      <c r="AC250" s="56"/>
      <c r="AD250" s="56"/>
      <c r="AE250" s="56"/>
      <c r="AF250" s="56"/>
      <c r="AG250" s="56"/>
      <c r="AH250" s="56"/>
      <c r="AI250" s="56"/>
      <c r="AJ250" s="53" t="s">
        <v>189</v>
      </c>
      <c r="AK250" s="53"/>
      <c r="AL250" s="53"/>
      <c r="AM250" s="53"/>
      <c r="AN250" s="53"/>
      <c r="AO250" s="53"/>
      <c r="AP250" s="53"/>
      <c r="AQ250" s="53"/>
      <c r="AR250" s="53"/>
      <c r="AS250" s="53"/>
      <c r="AT250" s="53"/>
      <c r="AU250" s="53"/>
      <c r="AV250" s="53"/>
      <c r="AW250" s="53"/>
      <c r="AX250" s="53"/>
      <c r="AY250" s="54" t="s">
        <v>619</v>
      </c>
      <c r="AZ250" s="54"/>
      <c r="BA250" s="54"/>
      <c r="BB250" s="54"/>
      <c r="BC250" s="54"/>
    </row>
    <row r="251" spans="1:55" ht="22.7" customHeight="1">
      <c r="A251" s="39"/>
      <c r="B251" s="39"/>
      <c r="C251" s="39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55" t="s">
        <v>1136</v>
      </c>
      <c r="P251" s="55"/>
      <c r="Q251" s="55"/>
      <c r="R251" s="55"/>
      <c r="S251" s="55"/>
      <c r="T251" s="52" t="s">
        <v>559</v>
      </c>
      <c r="U251" s="52"/>
      <c r="V251" s="52"/>
      <c r="W251" s="52"/>
      <c r="X251" s="52"/>
      <c r="Y251" s="52"/>
      <c r="Z251" s="52"/>
      <c r="AA251" s="52" t="s">
        <v>559</v>
      </c>
      <c r="AB251" s="52"/>
      <c r="AC251" s="52"/>
      <c r="AD251" s="52" t="s">
        <v>1181</v>
      </c>
      <c r="AE251" s="52"/>
      <c r="AF251" s="52"/>
      <c r="AG251" s="52"/>
      <c r="AH251" s="52"/>
      <c r="AI251" s="52"/>
      <c r="AJ251" s="53"/>
      <c r="AK251" s="53"/>
      <c r="AL251" s="53"/>
      <c r="AM251" s="53"/>
      <c r="AN251" s="53"/>
      <c r="AO251" s="53"/>
      <c r="AP251" s="53"/>
      <c r="AQ251" s="53"/>
      <c r="AR251" s="53"/>
      <c r="AS251" s="53"/>
      <c r="AT251" s="53"/>
      <c r="AU251" s="53"/>
      <c r="AV251" s="53"/>
      <c r="AW251" s="53"/>
      <c r="AX251" s="53"/>
      <c r="AY251" s="54"/>
      <c r="AZ251" s="54"/>
      <c r="BA251" s="54"/>
      <c r="BB251" s="54"/>
      <c r="BC251" s="54"/>
    </row>
    <row r="252" spans="1:55" ht="22.7" customHeight="1">
      <c r="A252" s="39"/>
      <c r="B252" s="39"/>
      <c r="C252" s="39"/>
      <c r="D252" s="36"/>
      <c r="E252" s="36"/>
      <c r="F252" s="36"/>
      <c r="G252" s="36"/>
      <c r="H252" s="36"/>
      <c r="I252" s="36"/>
      <c r="J252" s="33" t="s">
        <v>73</v>
      </c>
      <c r="K252" s="33"/>
      <c r="L252" s="33"/>
      <c r="M252" s="33"/>
      <c r="N252" s="33"/>
      <c r="O252" s="33"/>
      <c r="P252" s="33"/>
      <c r="Q252" s="33"/>
      <c r="R252" s="33"/>
      <c r="S252" s="33"/>
      <c r="T252" s="52" t="s">
        <v>904</v>
      </c>
      <c r="U252" s="52"/>
      <c r="V252" s="52"/>
      <c r="W252" s="52"/>
      <c r="X252" s="52"/>
      <c r="Y252" s="52"/>
      <c r="Z252" s="52"/>
      <c r="AA252" s="52" t="s">
        <v>889</v>
      </c>
      <c r="AB252" s="52"/>
      <c r="AC252" s="52"/>
      <c r="AD252" s="52" t="s">
        <v>890</v>
      </c>
      <c r="AE252" s="52"/>
      <c r="AF252" s="52"/>
      <c r="AG252" s="52"/>
      <c r="AH252" s="52"/>
      <c r="AI252" s="52"/>
      <c r="AJ252" s="53"/>
      <c r="AK252" s="53"/>
      <c r="AL252" s="53"/>
      <c r="AM252" s="53"/>
      <c r="AN252" s="53"/>
      <c r="AO252" s="53"/>
      <c r="AP252" s="53"/>
      <c r="AQ252" s="53"/>
      <c r="AR252" s="53"/>
      <c r="AS252" s="53"/>
      <c r="AT252" s="53"/>
      <c r="AU252" s="53"/>
      <c r="AV252" s="53"/>
      <c r="AW252" s="53"/>
      <c r="AX252" s="53"/>
      <c r="AY252" s="54"/>
      <c r="AZ252" s="54"/>
      <c r="BA252" s="54"/>
      <c r="BB252" s="54"/>
      <c r="BC252" s="54"/>
    </row>
    <row r="253" spans="1:55" ht="22.7" customHeight="1">
      <c r="A253" s="39"/>
      <c r="B253" s="39"/>
      <c r="C253" s="39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7" t="s">
        <v>1071</v>
      </c>
      <c r="P253" s="37"/>
      <c r="Q253" s="37"/>
      <c r="R253" s="37"/>
      <c r="S253" s="37"/>
      <c r="T253" s="52" t="s">
        <v>905</v>
      </c>
      <c r="U253" s="52"/>
      <c r="V253" s="52"/>
      <c r="W253" s="52"/>
      <c r="X253" s="52"/>
      <c r="Y253" s="52"/>
      <c r="Z253" s="52"/>
      <c r="AA253" s="52" t="s">
        <v>891</v>
      </c>
      <c r="AB253" s="52"/>
      <c r="AC253" s="52"/>
      <c r="AD253" s="52" t="s">
        <v>890</v>
      </c>
      <c r="AE253" s="52"/>
      <c r="AF253" s="52"/>
      <c r="AG253" s="52"/>
      <c r="AH253" s="52"/>
      <c r="AI253" s="52"/>
      <c r="AJ253" s="53" t="s">
        <v>186</v>
      </c>
      <c r="AK253" s="53"/>
      <c r="AL253" s="53"/>
      <c r="AM253" s="53"/>
      <c r="AN253" s="53"/>
      <c r="AO253" s="53"/>
      <c r="AP253" s="53"/>
      <c r="AQ253" s="53"/>
      <c r="AR253" s="53"/>
      <c r="AS253" s="53"/>
      <c r="AT253" s="53"/>
      <c r="AU253" s="53"/>
      <c r="AV253" s="53"/>
      <c r="AW253" s="53"/>
      <c r="AX253" s="53"/>
      <c r="AY253" s="54" t="s">
        <v>892</v>
      </c>
      <c r="AZ253" s="54"/>
      <c r="BA253" s="54"/>
      <c r="BB253" s="54"/>
      <c r="BC253" s="54"/>
    </row>
    <row r="254" spans="1:55" ht="22.7" customHeight="1">
      <c r="A254" s="39"/>
      <c r="B254" s="39"/>
      <c r="C254" s="39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9"/>
      <c r="P254" s="39"/>
      <c r="Q254" s="39"/>
      <c r="R254" s="39"/>
      <c r="S254" s="39"/>
      <c r="T254" s="56"/>
      <c r="U254" s="56"/>
      <c r="V254" s="56"/>
      <c r="W254" s="56"/>
      <c r="X254" s="56"/>
      <c r="Y254" s="56"/>
      <c r="Z254" s="56"/>
      <c r="AA254" s="56"/>
      <c r="AB254" s="56"/>
      <c r="AC254" s="56"/>
      <c r="AD254" s="56"/>
      <c r="AE254" s="56"/>
      <c r="AF254" s="56"/>
      <c r="AG254" s="56"/>
      <c r="AH254" s="56"/>
      <c r="AI254" s="56"/>
      <c r="AJ254" s="53" t="s">
        <v>187</v>
      </c>
      <c r="AK254" s="53"/>
      <c r="AL254" s="53"/>
      <c r="AM254" s="53"/>
      <c r="AN254" s="53"/>
      <c r="AO254" s="53"/>
      <c r="AP254" s="53"/>
      <c r="AQ254" s="53"/>
      <c r="AR254" s="53"/>
      <c r="AS254" s="53"/>
      <c r="AT254" s="53"/>
      <c r="AU254" s="53"/>
      <c r="AV254" s="53"/>
      <c r="AW254" s="53"/>
      <c r="AX254" s="53"/>
      <c r="AY254" s="54" t="s">
        <v>1078</v>
      </c>
      <c r="AZ254" s="54"/>
      <c r="BA254" s="54"/>
      <c r="BB254" s="54"/>
      <c r="BC254" s="54"/>
    </row>
    <row r="255" spans="1:55" ht="22.75" customHeight="1">
      <c r="A255" s="39"/>
      <c r="B255" s="39"/>
      <c r="C255" s="39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9"/>
      <c r="P255" s="39"/>
      <c r="Q255" s="39"/>
      <c r="R255" s="39"/>
      <c r="S255" s="39"/>
      <c r="T255" s="56"/>
      <c r="U255" s="56"/>
      <c r="V255" s="56"/>
      <c r="W255" s="56"/>
      <c r="X255" s="56"/>
      <c r="Y255" s="56"/>
      <c r="Z255" s="56"/>
      <c r="AA255" s="56"/>
      <c r="AB255" s="56"/>
      <c r="AC255" s="56"/>
      <c r="AD255" s="56"/>
      <c r="AE255" s="56"/>
      <c r="AF255" s="56"/>
      <c r="AG255" s="56"/>
      <c r="AH255" s="56"/>
      <c r="AI255" s="56"/>
      <c r="AJ255" s="53" t="s">
        <v>190</v>
      </c>
      <c r="AK255" s="53"/>
      <c r="AL255" s="53"/>
      <c r="AM255" s="53"/>
      <c r="AN255" s="53"/>
      <c r="AO255" s="53"/>
      <c r="AP255" s="53"/>
      <c r="AQ255" s="53"/>
      <c r="AR255" s="53"/>
      <c r="AS255" s="53"/>
      <c r="AT255" s="53"/>
      <c r="AU255" s="53"/>
      <c r="AV255" s="53"/>
      <c r="AW255" s="53"/>
      <c r="AX255" s="53"/>
      <c r="AY255" s="54" t="s">
        <v>589</v>
      </c>
      <c r="AZ255" s="54"/>
      <c r="BA255" s="54"/>
      <c r="BB255" s="54"/>
      <c r="BC255" s="54"/>
    </row>
    <row r="256" spans="1:55" ht="22.7" customHeight="1">
      <c r="A256" s="39"/>
      <c r="B256" s="39"/>
      <c r="C256" s="39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55" t="s">
        <v>1140</v>
      </c>
      <c r="P256" s="55"/>
      <c r="Q256" s="55"/>
      <c r="R256" s="55"/>
      <c r="S256" s="55"/>
      <c r="T256" s="52" t="s">
        <v>560</v>
      </c>
      <c r="U256" s="52"/>
      <c r="V256" s="52"/>
      <c r="W256" s="52"/>
      <c r="X256" s="52"/>
      <c r="Y256" s="52"/>
      <c r="Z256" s="52"/>
      <c r="AA256" s="52" t="s">
        <v>560</v>
      </c>
      <c r="AB256" s="52"/>
      <c r="AC256" s="52"/>
      <c r="AD256" s="52" t="s">
        <v>1181</v>
      </c>
      <c r="AE256" s="52"/>
      <c r="AF256" s="52"/>
      <c r="AG256" s="52"/>
      <c r="AH256" s="52"/>
      <c r="AI256" s="52"/>
      <c r="AJ256" s="53"/>
      <c r="AK256" s="53"/>
      <c r="AL256" s="53"/>
      <c r="AM256" s="53"/>
      <c r="AN256" s="53"/>
      <c r="AO256" s="53"/>
      <c r="AP256" s="53"/>
      <c r="AQ256" s="53"/>
      <c r="AR256" s="53"/>
      <c r="AS256" s="53"/>
      <c r="AT256" s="53"/>
      <c r="AU256" s="53"/>
      <c r="AV256" s="53"/>
      <c r="AW256" s="53"/>
      <c r="AX256" s="53"/>
      <c r="AY256" s="54"/>
      <c r="AZ256" s="54"/>
      <c r="BA256" s="54"/>
      <c r="BB256" s="54"/>
      <c r="BC256" s="54"/>
    </row>
    <row r="257" ht="21.4" customHeight="1"/>
    <row r="258" ht="2" customHeight="1"/>
    <row r="259" spans="1:55" ht="17.9" customHeight="1">
      <c r="A259" s="16" t="s">
        <v>107</v>
      </c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Y259" s="45" t="s">
        <v>1161</v>
      </c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O259" s="18" t="s">
        <v>923</v>
      </c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</row>
    <row r="260" ht="5.25" customHeight="1"/>
    <row r="261" ht="20.1" customHeight="1"/>
    <row r="262" spans="1:55" ht="32.05" customHeight="1">
      <c r="A262" s="25" t="s">
        <v>974</v>
      </c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</row>
    <row r="263" ht="10.5" customHeight="1"/>
    <row r="264" spans="1:55" ht="22.75" customHeight="1">
      <c r="A264" s="26" t="s">
        <v>616</v>
      </c>
      <c r="B264" s="26"/>
      <c r="C264" s="26"/>
      <c r="D264" s="26"/>
      <c r="E264" s="26"/>
      <c r="F264" s="26"/>
      <c r="G264" s="26"/>
      <c r="H264" s="26"/>
      <c r="I264" s="26"/>
      <c r="J264" s="6" t="s">
        <v>690</v>
      </c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51" t="s">
        <v>79</v>
      </c>
      <c r="AK264" s="51"/>
      <c r="AL264" s="51"/>
      <c r="AM264" s="51"/>
      <c r="AN264" s="51"/>
      <c r="AO264" s="51"/>
      <c r="AP264" s="51"/>
      <c r="AQ264" s="51"/>
      <c r="AR264" s="51"/>
      <c r="AS264" s="51"/>
      <c r="AT264" s="51"/>
      <c r="AU264" s="51"/>
      <c r="AV264" s="51"/>
      <c r="AW264" s="51"/>
      <c r="AX264" s="51"/>
      <c r="AY264" s="51"/>
      <c r="AZ264" s="51"/>
      <c r="BA264" s="51"/>
      <c r="BB264" s="51"/>
      <c r="BC264" s="51"/>
    </row>
    <row r="265" spans="1:55" ht="22.7" customHeight="1">
      <c r="A265" s="9" t="s">
        <v>1197</v>
      </c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23" t="s">
        <v>851</v>
      </c>
      <c r="U265" s="23"/>
      <c r="V265" s="23"/>
      <c r="W265" s="23"/>
      <c r="X265" s="23"/>
      <c r="Y265" s="23"/>
      <c r="Z265" s="23"/>
      <c r="AA265" s="23" t="s">
        <v>843</v>
      </c>
      <c r="AB265" s="23"/>
      <c r="AC265" s="23"/>
      <c r="AD265" s="23" t="s">
        <v>629</v>
      </c>
      <c r="AE265" s="23"/>
      <c r="AF265" s="23"/>
      <c r="AG265" s="23"/>
      <c r="AH265" s="23"/>
      <c r="AI265" s="23"/>
      <c r="AJ265" s="9" t="s">
        <v>607</v>
      </c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</row>
    <row r="266" spans="1:55" ht="22.7" customHeight="1">
      <c r="A266" s="15" t="s">
        <v>1187</v>
      </c>
      <c r="B266" s="15"/>
      <c r="C266" s="15"/>
      <c r="D266" s="15" t="s">
        <v>1173</v>
      </c>
      <c r="E266" s="15"/>
      <c r="F266" s="15" t="s">
        <v>1191</v>
      </c>
      <c r="G266" s="15"/>
      <c r="H266" s="15"/>
      <c r="I266" s="15"/>
      <c r="J266" s="15" t="s">
        <v>140</v>
      </c>
      <c r="K266" s="15"/>
      <c r="L266" s="15"/>
      <c r="M266" s="15"/>
      <c r="N266" s="15"/>
      <c r="O266" s="15" t="s">
        <v>141</v>
      </c>
      <c r="P266" s="15"/>
      <c r="Q266" s="15"/>
      <c r="R266" s="15"/>
      <c r="S266" s="15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</row>
    <row r="267" spans="1:55" ht="22.7" customHeight="1">
      <c r="A267" s="39"/>
      <c r="B267" s="39"/>
      <c r="C267" s="39"/>
      <c r="D267" s="36"/>
      <c r="E267" s="36"/>
      <c r="F267" s="36"/>
      <c r="G267" s="36"/>
      <c r="H267" s="36"/>
      <c r="I267" s="36"/>
      <c r="J267" s="33" t="s">
        <v>930</v>
      </c>
      <c r="K267" s="33"/>
      <c r="L267" s="33"/>
      <c r="M267" s="33"/>
      <c r="N267" s="33"/>
      <c r="O267" s="33"/>
      <c r="P267" s="33"/>
      <c r="Q267" s="33"/>
      <c r="R267" s="33"/>
      <c r="S267" s="33"/>
      <c r="T267" s="52" t="s">
        <v>896</v>
      </c>
      <c r="U267" s="52"/>
      <c r="V267" s="52"/>
      <c r="W267" s="52"/>
      <c r="X267" s="52"/>
      <c r="Y267" s="52"/>
      <c r="Z267" s="52"/>
      <c r="AA267" s="52" t="s">
        <v>877</v>
      </c>
      <c r="AB267" s="52"/>
      <c r="AC267" s="52"/>
      <c r="AD267" s="52" t="s">
        <v>894</v>
      </c>
      <c r="AE267" s="52"/>
      <c r="AF267" s="52"/>
      <c r="AG267" s="52"/>
      <c r="AH267" s="52"/>
      <c r="AI267" s="52"/>
      <c r="AJ267" s="53"/>
      <c r="AK267" s="53"/>
      <c r="AL267" s="53"/>
      <c r="AM267" s="53"/>
      <c r="AN267" s="53"/>
      <c r="AO267" s="53"/>
      <c r="AP267" s="53"/>
      <c r="AQ267" s="53"/>
      <c r="AR267" s="53"/>
      <c r="AS267" s="53"/>
      <c r="AT267" s="53"/>
      <c r="AU267" s="53"/>
      <c r="AV267" s="53"/>
      <c r="AW267" s="53"/>
      <c r="AX267" s="53"/>
      <c r="AY267" s="54"/>
      <c r="AZ267" s="54"/>
      <c r="BA267" s="54"/>
      <c r="BB267" s="54"/>
      <c r="BC267" s="54"/>
    </row>
    <row r="268" spans="1:55" ht="22.75" customHeight="1">
      <c r="A268" s="39"/>
      <c r="B268" s="39"/>
      <c r="C268" s="39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7" t="s">
        <v>1071</v>
      </c>
      <c r="P268" s="37"/>
      <c r="Q268" s="37"/>
      <c r="R268" s="37"/>
      <c r="S268" s="37"/>
      <c r="T268" s="52" t="s">
        <v>895</v>
      </c>
      <c r="U268" s="52"/>
      <c r="V268" s="52"/>
      <c r="W268" s="52"/>
      <c r="X268" s="52"/>
      <c r="Y268" s="52"/>
      <c r="Z268" s="52"/>
      <c r="AA268" s="52" t="s">
        <v>897</v>
      </c>
      <c r="AB268" s="52"/>
      <c r="AC268" s="52"/>
      <c r="AD268" s="52" t="s">
        <v>898</v>
      </c>
      <c r="AE268" s="52"/>
      <c r="AF268" s="52"/>
      <c r="AG268" s="52"/>
      <c r="AH268" s="52"/>
      <c r="AI268" s="52"/>
      <c r="AJ268" s="53" t="s">
        <v>194</v>
      </c>
      <c r="AK268" s="53"/>
      <c r="AL268" s="53"/>
      <c r="AM268" s="53"/>
      <c r="AN268" s="53"/>
      <c r="AO268" s="53"/>
      <c r="AP268" s="53"/>
      <c r="AQ268" s="53"/>
      <c r="AR268" s="53"/>
      <c r="AS268" s="53"/>
      <c r="AT268" s="53"/>
      <c r="AU268" s="53"/>
      <c r="AV268" s="53"/>
      <c r="AW268" s="53"/>
      <c r="AX268" s="53"/>
      <c r="AY268" s="54" t="s">
        <v>1076</v>
      </c>
      <c r="AZ268" s="54"/>
      <c r="BA268" s="54"/>
      <c r="BB268" s="54"/>
      <c r="BC268" s="54"/>
    </row>
    <row r="269" spans="1:55" ht="22.7" customHeight="1">
      <c r="A269" s="39"/>
      <c r="B269" s="39"/>
      <c r="C269" s="39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9"/>
      <c r="P269" s="39"/>
      <c r="Q269" s="39"/>
      <c r="R269" s="39"/>
      <c r="S269" s="39"/>
      <c r="T269" s="56"/>
      <c r="U269" s="56"/>
      <c r="V269" s="56"/>
      <c r="W269" s="56"/>
      <c r="X269" s="56"/>
      <c r="Y269" s="56"/>
      <c r="Z269" s="56"/>
      <c r="AA269" s="56"/>
      <c r="AB269" s="56"/>
      <c r="AC269" s="56"/>
      <c r="AD269" s="56"/>
      <c r="AE269" s="56"/>
      <c r="AF269" s="56"/>
      <c r="AG269" s="56"/>
      <c r="AH269" s="56"/>
      <c r="AI269" s="56"/>
      <c r="AJ269" s="53" t="s">
        <v>197</v>
      </c>
      <c r="AK269" s="53"/>
      <c r="AL269" s="53"/>
      <c r="AM269" s="53"/>
      <c r="AN269" s="53"/>
      <c r="AO269" s="53"/>
      <c r="AP269" s="53"/>
      <c r="AQ269" s="53"/>
      <c r="AR269" s="53"/>
      <c r="AS269" s="53"/>
      <c r="AT269" s="53"/>
      <c r="AU269" s="53"/>
      <c r="AV269" s="53"/>
      <c r="AW269" s="53"/>
      <c r="AX269" s="53"/>
      <c r="AY269" s="54" t="s">
        <v>1075</v>
      </c>
      <c r="AZ269" s="54"/>
      <c r="BA269" s="54"/>
      <c r="BB269" s="54"/>
      <c r="BC269" s="54"/>
    </row>
    <row r="270" spans="1:55" ht="22.7" customHeight="1">
      <c r="A270" s="39"/>
      <c r="B270" s="39"/>
      <c r="C270" s="39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9"/>
      <c r="P270" s="39"/>
      <c r="Q270" s="39"/>
      <c r="R270" s="39"/>
      <c r="S270" s="39"/>
      <c r="T270" s="56"/>
      <c r="U270" s="56"/>
      <c r="V270" s="56"/>
      <c r="W270" s="56"/>
      <c r="X270" s="56"/>
      <c r="Y270" s="56"/>
      <c r="Z270" s="56"/>
      <c r="AA270" s="56"/>
      <c r="AB270" s="56"/>
      <c r="AC270" s="56"/>
      <c r="AD270" s="56"/>
      <c r="AE270" s="56"/>
      <c r="AF270" s="56"/>
      <c r="AG270" s="56"/>
      <c r="AH270" s="56"/>
      <c r="AI270" s="56"/>
      <c r="AJ270" s="53" t="s">
        <v>192</v>
      </c>
      <c r="AK270" s="53"/>
      <c r="AL270" s="53"/>
      <c r="AM270" s="53"/>
      <c r="AN270" s="53"/>
      <c r="AO270" s="53"/>
      <c r="AP270" s="53"/>
      <c r="AQ270" s="53"/>
      <c r="AR270" s="53"/>
      <c r="AS270" s="53"/>
      <c r="AT270" s="53"/>
      <c r="AU270" s="53"/>
      <c r="AV270" s="53"/>
      <c r="AW270" s="53"/>
      <c r="AX270" s="53"/>
      <c r="AY270" s="54" t="s">
        <v>900</v>
      </c>
      <c r="AZ270" s="54"/>
      <c r="BA270" s="54"/>
      <c r="BB270" s="54"/>
      <c r="BC270" s="54"/>
    </row>
    <row r="271" spans="1:55" ht="22.7" customHeight="1">
      <c r="A271" s="39"/>
      <c r="B271" s="39"/>
      <c r="C271" s="39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9"/>
      <c r="P271" s="39"/>
      <c r="Q271" s="39"/>
      <c r="R271" s="39"/>
      <c r="S271" s="39"/>
      <c r="T271" s="56"/>
      <c r="U271" s="56"/>
      <c r="V271" s="56"/>
      <c r="W271" s="56"/>
      <c r="X271" s="56"/>
      <c r="Y271" s="56"/>
      <c r="Z271" s="56"/>
      <c r="AA271" s="56"/>
      <c r="AB271" s="56"/>
      <c r="AC271" s="56"/>
      <c r="AD271" s="56"/>
      <c r="AE271" s="56"/>
      <c r="AF271" s="56"/>
      <c r="AG271" s="56"/>
      <c r="AH271" s="56"/>
      <c r="AI271" s="56"/>
      <c r="AJ271" s="53" t="s">
        <v>193</v>
      </c>
      <c r="AK271" s="53"/>
      <c r="AL271" s="53"/>
      <c r="AM271" s="53"/>
      <c r="AN271" s="53"/>
      <c r="AO271" s="53"/>
      <c r="AP271" s="53"/>
      <c r="AQ271" s="53"/>
      <c r="AR271" s="53"/>
      <c r="AS271" s="53"/>
      <c r="AT271" s="53"/>
      <c r="AU271" s="53"/>
      <c r="AV271" s="53"/>
      <c r="AW271" s="53"/>
      <c r="AX271" s="53"/>
      <c r="AY271" s="54" t="s">
        <v>901</v>
      </c>
      <c r="AZ271" s="54"/>
      <c r="BA271" s="54"/>
      <c r="BB271" s="54"/>
      <c r="BC271" s="54"/>
    </row>
    <row r="272" spans="1:55" ht="22.7" customHeight="1">
      <c r="A272" s="39"/>
      <c r="B272" s="39"/>
      <c r="C272" s="39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9"/>
      <c r="P272" s="39"/>
      <c r="Q272" s="39"/>
      <c r="R272" s="39"/>
      <c r="S272" s="39"/>
      <c r="T272" s="56"/>
      <c r="U272" s="56"/>
      <c r="V272" s="56"/>
      <c r="W272" s="56"/>
      <c r="X272" s="56"/>
      <c r="Y272" s="56"/>
      <c r="Z272" s="56"/>
      <c r="AA272" s="56"/>
      <c r="AB272" s="56"/>
      <c r="AC272" s="56"/>
      <c r="AD272" s="56"/>
      <c r="AE272" s="56"/>
      <c r="AF272" s="56"/>
      <c r="AG272" s="56"/>
      <c r="AH272" s="56"/>
      <c r="AI272" s="56"/>
      <c r="AJ272" s="53" t="s">
        <v>191</v>
      </c>
      <c r="AK272" s="53"/>
      <c r="AL272" s="53"/>
      <c r="AM272" s="53"/>
      <c r="AN272" s="53"/>
      <c r="AO272" s="53"/>
      <c r="AP272" s="53"/>
      <c r="AQ272" s="53"/>
      <c r="AR272" s="53"/>
      <c r="AS272" s="53"/>
      <c r="AT272" s="53"/>
      <c r="AU272" s="53"/>
      <c r="AV272" s="53"/>
      <c r="AW272" s="53"/>
      <c r="AX272" s="53"/>
      <c r="AY272" s="54" t="s">
        <v>1077</v>
      </c>
      <c r="AZ272" s="54"/>
      <c r="BA272" s="54"/>
      <c r="BB272" s="54"/>
      <c r="BC272" s="54"/>
    </row>
    <row r="273" spans="1:55" ht="22.75" customHeight="1">
      <c r="A273" s="39"/>
      <c r="B273" s="39"/>
      <c r="C273" s="39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9"/>
      <c r="P273" s="39"/>
      <c r="Q273" s="39"/>
      <c r="R273" s="39"/>
      <c r="S273" s="39"/>
      <c r="T273" s="56"/>
      <c r="U273" s="56"/>
      <c r="V273" s="56"/>
      <c r="W273" s="56"/>
      <c r="X273" s="56"/>
      <c r="Y273" s="56"/>
      <c r="Z273" s="56"/>
      <c r="AA273" s="56"/>
      <c r="AB273" s="56"/>
      <c r="AC273" s="56"/>
      <c r="AD273" s="56"/>
      <c r="AE273" s="56"/>
      <c r="AF273" s="56"/>
      <c r="AG273" s="56"/>
      <c r="AH273" s="56"/>
      <c r="AI273" s="56"/>
      <c r="AJ273" s="53" t="s">
        <v>198</v>
      </c>
      <c r="AK273" s="53"/>
      <c r="AL273" s="53"/>
      <c r="AM273" s="53"/>
      <c r="AN273" s="53"/>
      <c r="AO273" s="53"/>
      <c r="AP273" s="53"/>
      <c r="AQ273" s="53"/>
      <c r="AR273" s="53"/>
      <c r="AS273" s="53"/>
      <c r="AT273" s="53"/>
      <c r="AU273" s="53"/>
      <c r="AV273" s="53"/>
      <c r="AW273" s="53"/>
      <c r="AX273" s="53"/>
      <c r="AY273" s="54" t="s">
        <v>590</v>
      </c>
      <c r="AZ273" s="54"/>
      <c r="BA273" s="54"/>
      <c r="BB273" s="54"/>
      <c r="BC273" s="54"/>
    </row>
    <row r="274" spans="1:55" ht="22.7" customHeight="1">
      <c r="A274" s="39"/>
      <c r="B274" s="39"/>
      <c r="C274" s="39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9"/>
      <c r="P274" s="39"/>
      <c r="Q274" s="39"/>
      <c r="R274" s="39"/>
      <c r="S274" s="39"/>
      <c r="T274" s="56"/>
      <c r="U274" s="56"/>
      <c r="V274" s="56"/>
      <c r="W274" s="56"/>
      <c r="X274" s="56"/>
      <c r="Y274" s="56"/>
      <c r="Z274" s="56"/>
      <c r="AA274" s="56"/>
      <c r="AB274" s="56"/>
      <c r="AC274" s="56"/>
      <c r="AD274" s="56"/>
      <c r="AE274" s="56"/>
      <c r="AF274" s="56"/>
      <c r="AG274" s="56"/>
      <c r="AH274" s="56"/>
      <c r="AI274" s="56"/>
      <c r="AJ274" s="53" t="s">
        <v>195</v>
      </c>
      <c r="AK274" s="53"/>
      <c r="AL274" s="53"/>
      <c r="AM274" s="53"/>
      <c r="AN274" s="53"/>
      <c r="AO274" s="53"/>
      <c r="AP274" s="53"/>
      <c r="AQ274" s="53"/>
      <c r="AR274" s="53"/>
      <c r="AS274" s="53"/>
      <c r="AT274" s="53"/>
      <c r="AU274" s="53"/>
      <c r="AV274" s="53"/>
      <c r="AW274" s="53"/>
      <c r="AX274" s="53"/>
      <c r="AY274" s="54" t="s">
        <v>625</v>
      </c>
      <c r="AZ274" s="54"/>
      <c r="BA274" s="54"/>
      <c r="BB274" s="54"/>
      <c r="BC274" s="54"/>
    </row>
    <row r="275" spans="1:55" ht="22.7" customHeight="1">
      <c r="A275" s="39"/>
      <c r="B275" s="39"/>
      <c r="C275" s="39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55" t="s">
        <v>1140</v>
      </c>
      <c r="P275" s="55"/>
      <c r="Q275" s="55"/>
      <c r="R275" s="55"/>
      <c r="S275" s="55"/>
      <c r="T275" s="52" t="s">
        <v>902</v>
      </c>
      <c r="U275" s="52"/>
      <c r="V275" s="52"/>
      <c r="W275" s="52"/>
      <c r="X275" s="52"/>
      <c r="Y275" s="52"/>
      <c r="Z275" s="52"/>
      <c r="AA275" s="52" t="s">
        <v>562</v>
      </c>
      <c r="AB275" s="52"/>
      <c r="AC275" s="52"/>
      <c r="AD275" s="52" t="s">
        <v>907</v>
      </c>
      <c r="AE275" s="52"/>
      <c r="AF275" s="52"/>
      <c r="AG275" s="52"/>
      <c r="AH275" s="52"/>
      <c r="AI275" s="52"/>
      <c r="AJ275" s="53" t="s">
        <v>196</v>
      </c>
      <c r="AK275" s="53"/>
      <c r="AL275" s="53"/>
      <c r="AM275" s="53"/>
      <c r="AN275" s="53"/>
      <c r="AO275" s="53"/>
      <c r="AP275" s="53"/>
      <c r="AQ275" s="53"/>
      <c r="AR275" s="53"/>
      <c r="AS275" s="53"/>
      <c r="AT275" s="53"/>
      <c r="AU275" s="53"/>
      <c r="AV275" s="53"/>
      <c r="AW275" s="53"/>
      <c r="AX275" s="53"/>
      <c r="AY275" s="54" t="s">
        <v>1083</v>
      </c>
      <c r="AZ275" s="54"/>
      <c r="BA275" s="54"/>
      <c r="BB275" s="54"/>
      <c r="BC275" s="54"/>
    </row>
    <row r="276" spans="1:55" ht="22.7" customHeight="1">
      <c r="A276" s="39"/>
      <c r="B276" s="39"/>
      <c r="C276" s="39"/>
      <c r="D276" s="36"/>
      <c r="E276" s="36"/>
      <c r="F276" s="36"/>
      <c r="G276" s="36"/>
      <c r="H276" s="36"/>
      <c r="I276" s="36"/>
      <c r="J276" s="33" t="s">
        <v>925</v>
      </c>
      <c r="K276" s="33"/>
      <c r="L276" s="33"/>
      <c r="M276" s="33"/>
      <c r="N276" s="33"/>
      <c r="O276" s="33"/>
      <c r="P276" s="33"/>
      <c r="Q276" s="33"/>
      <c r="R276" s="33"/>
      <c r="S276" s="33"/>
      <c r="T276" s="52" t="s">
        <v>878</v>
      </c>
      <c r="U276" s="52"/>
      <c r="V276" s="52"/>
      <c r="W276" s="52"/>
      <c r="X276" s="52"/>
      <c r="Y276" s="52"/>
      <c r="Z276" s="52"/>
      <c r="AA276" s="52" t="s">
        <v>909</v>
      </c>
      <c r="AB276" s="52"/>
      <c r="AC276" s="52"/>
      <c r="AD276" s="52" t="s">
        <v>911</v>
      </c>
      <c r="AE276" s="52"/>
      <c r="AF276" s="52"/>
      <c r="AG276" s="52"/>
      <c r="AH276" s="52"/>
      <c r="AI276" s="52"/>
      <c r="AJ276" s="53"/>
      <c r="AK276" s="53"/>
      <c r="AL276" s="53"/>
      <c r="AM276" s="53"/>
      <c r="AN276" s="53"/>
      <c r="AO276" s="53"/>
      <c r="AP276" s="53"/>
      <c r="AQ276" s="53"/>
      <c r="AR276" s="53"/>
      <c r="AS276" s="53"/>
      <c r="AT276" s="53"/>
      <c r="AU276" s="53"/>
      <c r="AV276" s="53"/>
      <c r="AW276" s="53"/>
      <c r="AX276" s="53"/>
      <c r="AY276" s="54"/>
      <c r="AZ276" s="54"/>
      <c r="BA276" s="54"/>
      <c r="BB276" s="54"/>
      <c r="BC276" s="54"/>
    </row>
    <row r="277" spans="1:55" ht="22.75" customHeight="1">
      <c r="A277" s="39"/>
      <c r="B277" s="39"/>
      <c r="C277" s="39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7" t="s">
        <v>1070</v>
      </c>
      <c r="P277" s="37"/>
      <c r="Q277" s="37"/>
      <c r="R277" s="37"/>
      <c r="S277" s="37"/>
      <c r="T277" s="52" t="s">
        <v>878</v>
      </c>
      <c r="U277" s="52"/>
      <c r="V277" s="52"/>
      <c r="W277" s="52"/>
      <c r="X277" s="52"/>
      <c r="Y277" s="52"/>
      <c r="Z277" s="52"/>
      <c r="AA277" s="52" t="s">
        <v>909</v>
      </c>
      <c r="AB277" s="52"/>
      <c r="AC277" s="52"/>
      <c r="AD277" s="52" t="s">
        <v>911</v>
      </c>
      <c r="AE277" s="52"/>
      <c r="AF277" s="52"/>
      <c r="AG277" s="52"/>
      <c r="AH277" s="52"/>
      <c r="AI277" s="52"/>
      <c r="AJ277" s="53" t="s">
        <v>117</v>
      </c>
      <c r="AK277" s="53"/>
      <c r="AL277" s="53"/>
      <c r="AM277" s="53"/>
      <c r="AN277" s="53"/>
      <c r="AO277" s="53"/>
      <c r="AP277" s="53"/>
      <c r="AQ277" s="53"/>
      <c r="AR277" s="53"/>
      <c r="AS277" s="53"/>
      <c r="AT277" s="53"/>
      <c r="AU277" s="53"/>
      <c r="AV277" s="53"/>
      <c r="AW277" s="53"/>
      <c r="AX277" s="53"/>
      <c r="AY277" s="54" t="s">
        <v>1080</v>
      </c>
      <c r="AZ277" s="54"/>
      <c r="BA277" s="54"/>
      <c r="BB277" s="54"/>
      <c r="BC277" s="54"/>
    </row>
    <row r="278" spans="1:55" ht="22.7" customHeight="1">
      <c r="A278" s="39"/>
      <c r="B278" s="39"/>
      <c r="C278" s="39"/>
      <c r="D278" s="36"/>
      <c r="E278" s="36"/>
      <c r="F278" s="36"/>
      <c r="G278" s="36"/>
      <c r="H278" s="36"/>
      <c r="I278" s="36"/>
      <c r="J278" s="33" t="s">
        <v>934</v>
      </c>
      <c r="K278" s="33"/>
      <c r="L278" s="33"/>
      <c r="M278" s="33"/>
      <c r="N278" s="33"/>
      <c r="O278" s="33"/>
      <c r="P278" s="33"/>
      <c r="Q278" s="33"/>
      <c r="R278" s="33"/>
      <c r="S278" s="33"/>
      <c r="T278" s="52" t="s">
        <v>910</v>
      </c>
      <c r="U278" s="52"/>
      <c r="V278" s="52"/>
      <c r="W278" s="52"/>
      <c r="X278" s="52"/>
      <c r="Y278" s="52"/>
      <c r="Z278" s="52"/>
      <c r="AA278" s="52" t="s">
        <v>912</v>
      </c>
      <c r="AB278" s="52"/>
      <c r="AC278" s="52"/>
      <c r="AD278" s="52" t="s">
        <v>917</v>
      </c>
      <c r="AE278" s="52"/>
      <c r="AF278" s="52"/>
      <c r="AG278" s="52"/>
      <c r="AH278" s="52"/>
      <c r="AI278" s="52"/>
      <c r="AJ278" s="53"/>
      <c r="AK278" s="53"/>
      <c r="AL278" s="53"/>
      <c r="AM278" s="53"/>
      <c r="AN278" s="53"/>
      <c r="AO278" s="53"/>
      <c r="AP278" s="53"/>
      <c r="AQ278" s="53"/>
      <c r="AR278" s="53"/>
      <c r="AS278" s="53"/>
      <c r="AT278" s="53"/>
      <c r="AU278" s="53"/>
      <c r="AV278" s="53"/>
      <c r="AW278" s="53"/>
      <c r="AX278" s="53"/>
      <c r="AY278" s="54"/>
      <c r="AZ278" s="54"/>
      <c r="BA278" s="54"/>
      <c r="BB278" s="54"/>
      <c r="BC278" s="54"/>
    </row>
    <row r="279" spans="1:55" ht="22.7" customHeight="1">
      <c r="A279" s="39"/>
      <c r="B279" s="39"/>
      <c r="C279" s="39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7" t="s">
        <v>75</v>
      </c>
      <c r="P279" s="37"/>
      <c r="Q279" s="37"/>
      <c r="R279" s="37"/>
      <c r="S279" s="37"/>
      <c r="T279" s="52" t="s">
        <v>910</v>
      </c>
      <c r="U279" s="52"/>
      <c r="V279" s="52"/>
      <c r="W279" s="52"/>
      <c r="X279" s="52"/>
      <c r="Y279" s="52"/>
      <c r="Z279" s="52"/>
      <c r="AA279" s="52" t="s">
        <v>912</v>
      </c>
      <c r="AB279" s="52"/>
      <c r="AC279" s="52"/>
      <c r="AD279" s="52" t="s">
        <v>917</v>
      </c>
      <c r="AE279" s="52"/>
      <c r="AF279" s="52"/>
      <c r="AG279" s="52"/>
      <c r="AH279" s="52"/>
      <c r="AI279" s="52"/>
      <c r="AJ279" s="53" t="s">
        <v>987</v>
      </c>
      <c r="AK279" s="53"/>
      <c r="AL279" s="53"/>
      <c r="AM279" s="53"/>
      <c r="AN279" s="53"/>
      <c r="AO279" s="53"/>
      <c r="AP279" s="53"/>
      <c r="AQ279" s="53"/>
      <c r="AR279" s="53"/>
      <c r="AS279" s="53"/>
      <c r="AT279" s="53"/>
      <c r="AU279" s="53"/>
      <c r="AV279" s="53"/>
      <c r="AW279" s="53"/>
      <c r="AX279" s="53"/>
      <c r="AY279" s="54" t="s">
        <v>1079</v>
      </c>
      <c r="AZ279" s="54"/>
      <c r="BA279" s="54"/>
      <c r="BB279" s="54"/>
      <c r="BC279" s="54"/>
    </row>
    <row r="280" spans="1:55" ht="22.7" customHeight="1">
      <c r="A280" s="39"/>
      <c r="B280" s="39"/>
      <c r="C280" s="39"/>
      <c r="D280" s="36"/>
      <c r="E280" s="36"/>
      <c r="F280" s="36"/>
      <c r="G280" s="36"/>
      <c r="H280" s="36"/>
      <c r="I280" s="36"/>
      <c r="J280" s="33" t="s">
        <v>78</v>
      </c>
      <c r="K280" s="33"/>
      <c r="L280" s="33"/>
      <c r="M280" s="33"/>
      <c r="N280" s="33"/>
      <c r="O280" s="33"/>
      <c r="P280" s="33"/>
      <c r="Q280" s="33"/>
      <c r="R280" s="33"/>
      <c r="S280" s="33"/>
      <c r="T280" s="52" t="s">
        <v>1181</v>
      </c>
      <c r="U280" s="52"/>
      <c r="V280" s="52"/>
      <c r="W280" s="52"/>
      <c r="X280" s="52"/>
      <c r="Y280" s="52"/>
      <c r="Z280" s="52"/>
      <c r="AA280" s="52" t="s">
        <v>1181</v>
      </c>
      <c r="AB280" s="52"/>
      <c r="AC280" s="52"/>
      <c r="AD280" s="52" t="s">
        <v>1181</v>
      </c>
      <c r="AE280" s="52"/>
      <c r="AF280" s="52"/>
      <c r="AG280" s="52"/>
      <c r="AH280" s="52"/>
      <c r="AI280" s="52"/>
      <c r="AJ280" s="53"/>
      <c r="AK280" s="53"/>
      <c r="AL280" s="53"/>
      <c r="AM280" s="53"/>
      <c r="AN280" s="53"/>
      <c r="AO280" s="53"/>
      <c r="AP280" s="53"/>
      <c r="AQ280" s="53"/>
      <c r="AR280" s="53"/>
      <c r="AS280" s="53"/>
      <c r="AT280" s="53"/>
      <c r="AU280" s="53"/>
      <c r="AV280" s="53"/>
      <c r="AW280" s="53"/>
      <c r="AX280" s="53"/>
      <c r="AY280" s="54"/>
      <c r="AZ280" s="54"/>
      <c r="BA280" s="54"/>
      <c r="BB280" s="54"/>
      <c r="BC280" s="54"/>
    </row>
    <row r="281" spans="1:55" ht="22.7" customHeight="1">
      <c r="A281" s="39"/>
      <c r="B281" s="39"/>
      <c r="C281" s="39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7" t="s">
        <v>566</v>
      </c>
      <c r="P281" s="37"/>
      <c r="Q281" s="37"/>
      <c r="R281" s="37"/>
      <c r="S281" s="37"/>
      <c r="T281" s="52" t="s">
        <v>1181</v>
      </c>
      <c r="U281" s="52"/>
      <c r="V281" s="52"/>
      <c r="W281" s="52"/>
      <c r="X281" s="52"/>
      <c r="Y281" s="52"/>
      <c r="Z281" s="52"/>
      <c r="AA281" s="52" t="s">
        <v>1181</v>
      </c>
      <c r="AB281" s="52"/>
      <c r="AC281" s="52"/>
      <c r="AD281" s="52" t="s">
        <v>1181</v>
      </c>
      <c r="AE281" s="52"/>
      <c r="AF281" s="52"/>
      <c r="AG281" s="52"/>
      <c r="AH281" s="52"/>
      <c r="AI281" s="52"/>
      <c r="AJ281" s="53"/>
      <c r="AK281" s="53"/>
      <c r="AL281" s="53"/>
      <c r="AM281" s="53"/>
      <c r="AN281" s="53"/>
      <c r="AO281" s="53"/>
      <c r="AP281" s="53"/>
      <c r="AQ281" s="53"/>
      <c r="AR281" s="53"/>
      <c r="AS281" s="53"/>
      <c r="AT281" s="53"/>
      <c r="AU281" s="53"/>
      <c r="AV281" s="53"/>
      <c r="AW281" s="53"/>
      <c r="AX281" s="53"/>
      <c r="AY281" s="54"/>
      <c r="AZ281" s="54"/>
      <c r="BA281" s="54"/>
      <c r="BB281" s="54"/>
      <c r="BC281" s="54"/>
    </row>
    <row r="282" spans="1:55" ht="22.75" customHeight="1">
      <c r="A282" s="39"/>
      <c r="B282" s="39"/>
      <c r="C282" s="39"/>
      <c r="D282" s="36"/>
      <c r="E282" s="36"/>
      <c r="F282" s="36"/>
      <c r="G282" s="36"/>
      <c r="H282" s="36"/>
      <c r="I282" s="36"/>
      <c r="J282" s="33" t="s">
        <v>74</v>
      </c>
      <c r="K282" s="33"/>
      <c r="L282" s="33"/>
      <c r="M282" s="33"/>
      <c r="N282" s="33"/>
      <c r="O282" s="33"/>
      <c r="P282" s="33"/>
      <c r="Q282" s="33"/>
      <c r="R282" s="33"/>
      <c r="S282" s="33"/>
      <c r="T282" s="52" t="s">
        <v>913</v>
      </c>
      <c r="U282" s="52"/>
      <c r="V282" s="52"/>
      <c r="W282" s="52"/>
      <c r="X282" s="52"/>
      <c r="Y282" s="52"/>
      <c r="Z282" s="52"/>
      <c r="AA282" s="52" t="s">
        <v>914</v>
      </c>
      <c r="AB282" s="52"/>
      <c r="AC282" s="52"/>
      <c r="AD282" s="52" t="s">
        <v>915</v>
      </c>
      <c r="AE282" s="52"/>
      <c r="AF282" s="52"/>
      <c r="AG282" s="52"/>
      <c r="AH282" s="52"/>
      <c r="AI282" s="52"/>
      <c r="AJ282" s="53"/>
      <c r="AK282" s="53"/>
      <c r="AL282" s="53"/>
      <c r="AM282" s="53"/>
      <c r="AN282" s="53"/>
      <c r="AO282" s="53"/>
      <c r="AP282" s="53"/>
      <c r="AQ282" s="53"/>
      <c r="AR282" s="53"/>
      <c r="AS282" s="53"/>
      <c r="AT282" s="53"/>
      <c r="AU282" s="53"/>
      <c r="AV282" s="53"/>
      <c r="AW282" s="53"/>
      <c r="AX282" s="53"/>
      <c r="AY282" s="54"/>
      <c r="AZ282" s="54"/>
      <c r="BA282" s="54"/>
      <c r="BB282" s="54"/>
      <c r="BC282" s="54"/>
    </row>
    <row r="283" spans="1:55" ht="22.7" customHeight="1">
      <c r="A283" s="39"/>
      <c r="B283" s="39"/>
      <c r="C283" s="39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7" t="s">
        <v>558</v>
      </c>
      <c r="P283" s="37"/>
      <c r="Q283" s="37"/>
      <c r="R283" s="37"/>
      <c r="S283" s="37"/>
      <c r="T283" s="52" t="s">
        <v>916</v>
      </c>
      <c r="U283" s="52"/>
      <c r="V283" s="52"/>
      <c r="W283" s="52"/>
      <c r="X283" s="52"/>
      <c r="Y283" s="52"/>
      <c r="Z283" s="52"/>
      <c r="AA283" s="52" t="s">
        <v>908</v>
      </c>
      <c r="AB283" s="52"/>
      <c r="AC283" s="52"/>
      <c r="AD283" s="52" t="s">
        <v>671</v>
      </c>
      <c r="AE283" s="52"/>
      <c r="AF283" s="52"/>
      <c r="AG283" s="52"/>
      <c r="AH283" s="52"/>
      <c r="AI283" s="52"/>
      <c r="AJ283" s="53" t="s">
        <v>199</v>
      </c>
      <c r="AK283" s="53"/>
      <c r="AL283" s="53"/>
      <c r="AM283" s="53"/>
      <c r="AN283" s="53"/>
      <c r="AO283" s="53"/>
      <c r="AP283" s="53"/>
      <c r="AQ283" s="53"/>
      <c r="AR283" s="53"/>
      <c r="AS283" s="53"/>
      <c r="AT283" s="53"/>
      <c r="AU283" s="53"/>
      <c r="AV283" s="53"/>
      <c r="AW283" s="53"/>
      <c r="AX283" s="53"/>
      <c r="AY283" s="54" t="s">
        <v>1082</v>
      </c>
      <c r="AZ283" s="54"/>
      <c r="BA283" s="54"/>
      <c r="BB283" s="54"/>
      <c r="BC283" s="54"/>
    </row>
    <row r="284" spans="1:55" ht="22.7" customHeight="1">
      <c r="A284" s="39"/>
      <c r="B284" s="39"/>
      <c r="C284" s="39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9"/>
      <c r="P284" s="39"/>
      <c r="Q284" s="39"/>
      <c r="R284" s="39"/>
      <c r="S284" s="39"/>
      <c r="T284" s="56"/>
      <c r="U284" s="56"/>
      <c r="V284" s="56"/>
      <c r="W284" s="56"/>
      <c r="X284" s="56"/>
      <c r="Y284" s="56"/>
      <c r="Z284" s="56"/>
      <c r="AA284" s="56"/>
      <c r="AB284" s="56"/>
      <c r="AC284" s="56"/>
      <c r="AD284" s="56"/>
      <c r="AE284" s="56"/>
      <c r="AF284" s="56"/>
      <c r="AG284" s="56"/>
      <c r="AH284" s="56"/>
      <c r="AI284" s="56"/>
      <c r="AJ284" s="53" t="s">
        <v>200</v>
      </c>
      <c r="AK284" s="53"/>
      <c r="AL284" s="53"/>
      <c r="AM284" s="53"/>
      <c r="AN284" s="53"/>
      <c r="AO284" s="53"/>
      <c r="AP284" s="53"/>
      <c r="AQ284" s="53"/>
      <c r="AR284" s="53"/>
      <c r="AS284" s="53"/>
      <c r="AT284" s="53"/>
      <c r="AU284" s="53"/>
      <c r="AV284" s="53"/>
      <c r="AW284" s="53"/>
      <c r="AX284" s="53"/>
      <c r="AY284" s="54" t="s">
        <v>1081</v>
      </c>
      <c r="AZ284" s="54"/>
      <c r="BA284" s="54"/>
      <c r="BB284" s="54"/>
      <c r="BC284" s="54"/>
    </row>
    <row r="285" spans="1:55" ht="22.7" customHeight="1">
      <c r="A285" s="39"/>
      <c r="B285" s="39"/>
      <c r="C285" s="39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7" t="s">
        <v>564</v>
      </c>
      <c r="P285" s="37"/>
      <c r="Q285" s="37"/>
      <c r="R285" s="37"/>
      <c r="S285" s="37"/>
      <c r="T285" s="52" t="s">
        <v>573</v>
      </c>
      <c r="U285" s="52"/>
      <c r="V285" s="52"/>
      <c r="W285" s="52"/>
      <c r="X285" s="52"/>
      <c r="Y285" s="52"/>
      <c r="Z285" s="52"/>
      <c r="AA285" s="52" t="s">
        <v>573</v>
      </c>
      <c r="AB285" s="52"/>
      <c r="AC285" s="52"/>
      <c r="AD285" s="52" t="s">
        <v>1181</v>
      </c>
      <c r="AE285" s="52"/>
      <c r="AF285" s="52"/>
      <c r="AG285" s="52"/>
      <c r="AH285" s="52"/>
      <c r="AI285" s="52"/>
      <c r="AJ285" s="53"/>
      <c r="AK285" s="53"/>
      <c r="AL285" s="53"/>
      <c r="AM285" s="53"/>
      <c r="AN285" s="53"/>
      <c r="AO285" s="53"/>
      <c r="AP285" s="53"/>
      <c r="AQ285" s="53"/>
      <c r="AR285" s="53"/>
      <c r="AS285" s="53"/>
      <c r="AT285" s="53"/>
      <c r="AU285" s="53"/>
      <c r="AV285" s="53"/>
      <c r="AW285" s="53"/>
      <c r="AX285" s="53"/>
      <c r="AY285" s="54"/>
      <c r="AZ285" s="54"/>
      <c r="BA285" s="54"/>
      <c r="BB285" s="54"/>
      <c r="BC285" s="54"/>
    </row>
    <row r="286" spans="1:55" ht="22.75" customHeight="1">
      <c r="A286" s="39"/>
      <c r="B286" s="39"/>
      <c r="C286" s="39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7" t="s">
        <v>569</v>
      </c>
      <c r="P286" s="37"/>
      <c r="Q286" s="37"/>
      <c r="R286" s="37"/>
      <c r="S286" s="37"/>
      <c r="T286" s="52" t="s">
        <v>674</v>
      </c>
      <c r="U286" s="52"/>
      <c r="V286" s="52"/>
      <c r="W286" s="52"/>
      <c r="X286" s="52"/>
      <c r="Y286" s="52"/>
      <c r="Z286" s="52"/>
      <c r="AA286" s="52" t="s">
        <v>573</v>
      </c>
      <c r="AB286" s="52"/>
      <c r="AC286" s="52"/>
      <c r="AD286" s="52" t="s">
        <v>315</v>
      </c>
      <c r="AE286" s="52"/>
      <c r="AF286" s="52"/>
      <c r="AG286" s="52"/>
      <c r="AH286" s="52"/>
      <c r="AI286" s="52"/>
      <c r="AJ286" s="53" t="s">
        <v>976</v>
      </c>
      <c r="AK286" s="53"/>
      <c r="AL286" s="53"/>
      <c r="AM286" s="53"/>
      <c r="AN286" s="53"/>
      <c r="AO286" s="53"/>
      <c r="AP286" s="53"/>
      <c r="AQ286" s="53"/>
      <c r="AR286" s="53"/>
      <c r="AS286" s="53"/>
      <c r="AT286" s="53"/>
      <c r="AU286" s="53"/>
      <c r="AV286" s="53"/>
      <c r="AW286" s="53"/>
      <c r="AX286" s="53"/>
      <c r="AY286" s="54" t="s">
        <v>900</v>
      </c>
      <c r="AZ286" s="54"/>
      <c r="BA286" s="54"/>
      <c r="BB286" s="54"/>
      <c r="BC286" s="54"/>
    </row>
    <row r="287" spans="1:55" ht="22.7" customHeight="1">
      <c r="A287" s="39"/>
      <c r="B287" s="39"/>
      <c r="C287" s="39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7" t="s">
        <v>567</v>
      </c>
      <c r="P287" s="37"/>
      <c r="Q287" s="37"/>
      <c r="R287" s="37"/>
      <c r="S287" s="37"/>
      <c r="T287" s="52" t="s">
        <v>661</v>
      </c>
      <c r="U287" s="52"/>
      <c r="V287" s="52"/>
      <c r="W287" s="52"/>
      <c r="X287" s="52"/>
      <c r="Y287" s="52"/>
      <c r="Z287" s="52"/>
      <c r="AA287" s="52" t="s">
        <v>609</v>
      </c>
      <c r="AB287" s="52"/>
      <c r="AC287" s="52"/>
      <c r="AD287" s="52" t="s">
        <v>659</v>
      </c>
      <c r="AE287" s="52"/>
      <c r="AF287" s="52"/>
      <c r="AG287" s="52"/>
      <c r="AH287" s="52"/>
      <c r="AI287" s="52"/>
      <c r="AJ287" s="53" t="s">
        <v>998</v>
      </c>
      <c r="AK287" s="53"/>
      <c r="AL287" s="53"/>
      <c r="AM287" s="53"/>
      <c r="AN287" s="53"/>
      <c r="AO287" s="53"/>
      <c r="AP287" s="53"/>
      <c r="AQ287" s="53"/>
      <c r="AR287" s="53"/>
      <c r="AS287" s="53"/>
      <c r="AT287" s="53"/>
      <c r="AU287" s="53"/>
      <c r="AV287" s="53"/>
      <c r="AW287" s="53"/>
      <c r="AX287" s="53"/>
      <c r="AY287" s="54" t="s">
        <v>1084</v>
      </c>
      <c r="AZ287" s="54"/>
      <c r="BA287" s="54"/>
      <c r="BB287" s="54"/>
      <c r="BC287" s="54"/>
    </row>
    <row r="288" spans="1:55" ht="22.7" customHeight="1">
      <c r="A288" s="39"/>
      <c r="B288" s="39"/>
      <c r="C288" s="39"/>
      <c r="D288" s="36"/>
      <c r="E288" s="36"/>
      <c r="F288" s="36"/>
      <c r="G288" s="36"/>
      <c r="H288" s="36"/>
      <c r="I288" s="36"/>
      <c r="J288" s="33" t="s">
        <v>1141</v>
      </c>
      <c r="K288" s="33"/>
      <c r="L288" s="33"/>
      <c r="M288" s="33"/>
      <c r="N288" s="33"/>
      <c r="O288" s="33"/>
      <c r="P288" s="33"/>
      <c r="Q288" s="33"/>
      <c r="R288" s="33"/>
      <c r="S288" s="33"/>
      <c r="T288" s="52" t="s">
        <v>670</v>
      </c>
      <c r="U288" s="52"/>
      <c r="V288" s="52"/>
      <c r="W288" s="52"/>
      <c r="X288" s="52"/>
      <c r="Y288" s="52"/>
      <c r="Z288" s="52"/>
      <c r="AA288" s="52" t="s">
        <v>670</v>
      </c>
      <c r="AB288" s="52"/>
      <c r="AC288" s="52"/>
      <c r="AD288" s="52" t="s">
        <v>1181</v>
      </c>
      <c r="AE288" s="52"/>
      <c r="AF288" s="52"/>
      <c r="AG288" s="52"/>
      <c r="AH288" s="52"/>
      <c r="AI288" s="52"/>
      <c r="AJ288" s="53"/>
      <c r="AK288" s="53"/>
      <c r="AL288" s="53"/>
      <c r="AM288" s="53"/>
      <c r="AN288" s="53"/>
      <c r="AO288" s="53"/>
      <c r="AP288" s="53"/>
      <c r="AQ288" s="53"/>
      <c r="AR288" s="53"/>
      <c r="AS288" s="53"/>
      <c r="AT288" s="53"/>
      <c r="AU288" s="53"/>
      <c r="AV288" s="53"/>
      <c r="AW288" s="53"/>
      <c r="AX288" s="53"/>
      <c r="AY288" s="54"/>
      <c r="AZ288" s="54"/>
      <c r="BA288" s="54"/>
      <c r="BB288" s="54"/>
      <c r="BC288" s="54"/>
    </row>
    <row r="289" spans="1:55" ht="22.7" customHeight="1">
      <c r="A289" s="39"/>
      <c r="B289" s="39"/>
      <c r="C289" s="39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7" t="s">
        <v>558</v>
      </c>
      <c r="P289" s="37"/>
      <c r="Q289" s="37"/>
      <c r="R289" s="37"/>
      <c r="S289" s="37"/>
      <c r="T289" s="52" t="s">
        <v>682</v>
      </c>
      <c r="U289" s="52"/>
      <c r="V289" s="52"/>
      <c r="W289" s="52"/>
      <c r="X289" s="52"/>
      <c r="Y289" s="52"/>
      <c r="Z289" s="52"/>
      <c r="AA289" s="52" t="s">
        <v>682</v>
      </c>
      <c r="AB289" s="52"/>
      <c r="AC289" s="52"/>
      <c r="AD289" s="52" t="s">
        <v>1181</v>
      </c>
      <c r="AE289" s="52"/>
      <c r="AF289" s="52"/>
      <c r="AG289" s="52"/>
      <c r="AH289" s="52"/>
      <c r="AI289" s="52"/>
      <c r="AJ289" s="53"/>
      <c r="AK289" s="53"/>
      <c r="AL289" s="53"/>
      <c r="AM289" s="53"/>
      <c r="AN289" s="53"/>
      <c r="AO289" s="53"/>
      <c r="AP289" s="53"/>
      <c r="AQ289" s="53"/>
      <c r="AR289" s="53"/>
      <c r="AS289" s="53"/>
      <c r="AT289" s="53"/>
      <c r="AU289" s="53"/>
      <c r="AV289" s="53"/>
      <c r="AW289" s="53"/>
      <c r="AX289" s="53"/>
      <c r="AY289" s="54"/>
      <c r="AZ289" s="54"/>
      <c r="BA289" s="54"/>
      <c r="BB289" s="54"/>
      <c r="BC289" s="54"/>
    </row>
    <row r="290" spans="1:55" ht="22.7" customHeight="1">
      <c r="A290" s="39"/>
      <c r="B290" s="39"/>
      <c r="C290" s="39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7" t="s">
        <v>684</v>
      </c>
      <c r="P290" s="37"/>
      <c r="Q290" s="37"/>
      <c r="R290" s="37"/>
      <c r="S290" s="37"/>
      <c r="T290" s="52" t="s">
        <v>683</v>
      </c>
      <c r="U290" s="52"/>
      <c r="V290" s="52"/>
      <c r="W290" s="52"/>
      <c r="X290" s="52"/>
      <c r="Y290" s="52"/>
      <c r="Z290" s="52"/>
      <c r="AA290" s="52" t="s">
        <v>683</v>
      </c>
      <c r="AB290" s="52"/>
      <c r="AC290" s="52"/>
      <c r="AD290" s="52" t="s">
        <v>1181</v>
      </c>
      <c r="AE290" s="52"/>
      <c r="AF290" s="52"/>
      <c r="AG290" s="52"/>
      <c r="AH290" s="52"/>
      <c r="AI290" s="52"/>
      <c r="AJ290" s="53"/>
      <c r="AK290" s="53"/>
      <c r="AL290" s="53"/>
      <c r="AM290" s="53"/>
      <c r="AN290" s="53"/>
      <c r="AO290" s="53"/>
      <c r="AP290" s="53"/>
      <c r="AQ290" s="53"/>
      <c r="AR290" s="53"/>
      <c r="AS290" s="53"/>
      <c r="AT290" s="53"/>
      <c r="AU290" s="53"/>
      <c r="AV290" s="53"/>
      <c r="AW290" s="53"/>
      <c r="AX290" s="53"/>
      <c r="AY290" s="54"/>
      <c r="AZ290" s="54"/>
      <c r="BA290" s="54"/>
      <c r="BB290" s="54"/>
      <c r="BC290" s="54"/>
    </row>
    <row r="291" spans="1:55" ht="22.75" customHeight="1">
      <c r="A291" s="39"/>
      <c r="B291" s="39"/>
      <c r="C291" s="39"/>
      <c r="D291" s="36"/>
      <c r="E291" s="36"/>
      <c r="F291" s="36"/>
      <c r="G291" s="36"/>
      <c r="H291" s="36"/>
      <c r="I291" s="36"/>
      <c r="J291" s="33" t="s">
        <v>952</v>
      </c>
      <c r="K291" s="33"/>
      <c r="L291" s="33"/>
      <c r="M291" s="33"/>
      <c r="N291" s="33"/>
      <c r="O291" s="33"/>
      <c r="P291" s="33"/>
      <c r="Q291" s="33"/>
      <c r="R291" s="33"/>
      <c r="S291" s="33"/>
      <c r="T291" s="52" t="s">
        <v>677</v>
      </c>
      <c r="U291" s="52"/>
      <c r="V291" s="52"/>
      <c r="W291" s="52"/>
      <c r="X291" s="52"/>
      <c r="Y291" s="52"/>
      <c r="Z291" s="52"/>
      <c r="AA291" s="52" t="s">
        <v>672</v>
      </c>
      <c r="AB291" s="52"/>
      <c r="AC291" s="52"/>
      <c r="AD291" s="52" t="s">
        <v>662</v>
      </c>
      <c r="AE291" s="52"/>
      <c r="AF291" s="52"/>
      <c r="AG291" s="52"/>
      <c r="AH291" s="52"/>
      <c r="AI291" s="52"/>
      <c r="AJ291" s="53"/>
      <c r="AK291" s="53"/>
      <c r="AL291" s="53"/>
      <c r="AM291" s="53"/>
      <c r="AN291" s="53"/>
      <c r="AO291" s="53"/>
      <c r="AP291" s="53"/>
      <c r="AQ291" s="53"/>
      <c r="AR291" s="53"/>
      <c r="AS291" s="53"/>
      <c r="AT291" s="53"/>
      <c r="AU291" s="53"/>
      <c r="AV291" s="53"/>
      <c r="AW291" s="53"/>
      <c r="AX291" s="53"/>
      <c r="AY291" s="54"/>
      <c r="AZ291" s="54"/>
      <c r="BA291" s="54"/>
      <c r="BB291" s="54"/>
      <c r="BC291" s="54"/>
    </row>
    <row r="292" spans="1:55" ht="22.7" customHeight="1">
      <c r="A292" s="39"/>
      <c r="B292" s="39"/>
      <c r="C292" s="39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7" t="s">
        <v>558</v>
      </c>
      <c r="P292" s="37"/>
      <c r="Q292" s="37"/>
      <c r="R292" s="37"/>
      <c r="S292" s="37"/>
      <c r="T292" s="52" t="s">
        <v>665</v>
      </c>
      <c r="U292" s="52"/>
      <c r="V292" s="52"/>
      <c r="W292" s="52"/>
      <c r="X292" s="52"/>
      <c r="Y292" s="52"/>
      <c r="Z292" s="52"/>
      <c r="AA292" s="52" t="s">
        <v>673</v>
      </c>
      <c r="AB292" s="52"/>
      <c r="AC292" s="52"/>
      <c r="AD292" s="52" t="s">
        <v>685</v>
      </c>
      <c r="AE292" s="52"/>
      <c r="AF292" s="52"/>
      <c r="AG292" s="52"/>
      <c r="AH292" s="52"/>
      <c r="AI292" s="52"/>
      <c r="AJ292" s="53" t="s">
        <v>202</v>
      </c>
      <c r="AK292" s="53"/>
      <c r="AL292" s="53"/>
      <c r="AM292" s="53"/>
      <c r="AN292" s="53"/>
      <c r="AO292" s="53"/>
      <c r="AP292" s="53"/>
      <c r="AQ292" s="53"/>
      <c r="AR292" s="53"/>
      <c r="AS292" s="53"/>
      <c r="AT292" s="53"/>
      <c r="AU292" s="53"/>
      <c r="AV292" s="53"/>
      <c r="AW292" s="53"/>
      <c r="AX292" s="53"/>
      <c r="AY292" s="54" t="s">
        <v>675</v>
      </c>
      <c r="AZ292" s="54"/>
      <c r="BA292" s="54"/>
      <c r="BB292" s="54"/>
      <c r="BC292" s="54"/>
    </row>
    <row r="293" spans="1:55" ht="22.7" customHeight="1">
      <c r="A293" s="39"/>
      <c r="B293" s="39"/>
      <c r="C293" s="39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9"/>
      <c r="P293" s="39"/>
      <c r="Q293" s="39"/>
      <c r="R293" s="39"/>
      <c r="S293" s="39"/>
      <c r="T293" s="56"/>
      <c r="U293" s="56"/>
      <c r="V293" s="56"/>
      <c r="W293" s="56"/>
      <c r="X293" s="56"/>
      <c r="Y293" s="56"/>
      <c r="Z293" s="56"/>
      <c r="AA293" s="56"/>
      <c r="AB293" s="56"/>
      <c r="AC293" s="56"/>
      <c r="AD293" s="56"/>
      <c r="AE293" s="56"/>
      <c r="AF293" s="56"/>
      <c r="AG293" s="56"/>
      <c r="AH293" s="56"/>
      <c r="AI293" s="56"/>
      <c r="AJ293" s="53" t="s">
        <v>991</v>
      </c>
      <c r="AK293" s="53"/>
      <c r="AL293" s="53"/>
      <c r="AM293" s="53"/>
      <c r="AN293" s="53"/>
      <c r="AO293" s="53"/>
      <c r="AP293" s="53"/>
      <c r="AQ293" s="53"/>
      <c r="AR293" s="53"/>
      <c r="AS293" s="53"/>
      <c r="AT293" s="53"/>
      <c r="AU293" s="53"/>
      <c r="AV293" s="53"/>
      <c r="AW293" s="53"/>
      <c r="AX293" s="53"/>
      <c r="AY293" s="54" t="s">
        <v>656</v>
      </c>
      <c r="AZ293" s="54"/>
      <c r="BA293" s="54"/>
      <c r="BB293" s="54"/>
      <c r="BC293" s="54"/>
    </row>
    <row r="294" spans="1:55" ht="22.7" customHeight="1">
      <c r="A294" s="39"/>
      <c r="B294" s="39"/>
      <c r="C294" s="39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9"/>
      <c r="P294" s="39"/>
      <c r="Q294" s="39"/>
      <c r="R294" s="39"/>
      <c r="S294" s="39"/>
      <c r="T294" s="56"/>
      <c r="U294" s="56"/>
      <c r="V294" s="56"/>
      <c r="W294" s="56"/>
      <c r="X294" s="56"/>
      <c r="Y294" s="56"/>
      <c r="Z294" s="56"/>
      <c r="AA294" s="56"/>
      <c r="AB294" s="56"/>
      <c r="AC294" s="56"/>
      <c r="AD294" s="56"/>
      <c r="AE294" s="56"/>
      <c r="AF294" s="56"/>
      <c r="AG294" s="56"/>
      <c r="AH294" s="56"/>
      <c r="AI294" s="56"/>
      <c r="AJ294" s="53" t="s">
        <v>104</v>
      </c>
      <c r="AK294" s="53"/>
      <c r="AL294" s="53"/>
      <c r="AM294" s="53"/>
      <c r="AN294" s="53"/>
      <c r="AO294" s="53"/>
      <c r="AP294" s="53"/>
      <c r="AQ294" s="53"/>
      <c r="AR294" s="53"/>
      <c r="AS294" s="53"/>
      <c r="AT294" s="53"/>
      <c r="AU294" s="53"/>
      <c r="AV294" s="53"/>
      <c r="AW294" s="53"/>
      <c r="AX294" s="53"/>
      <c r="AY294" s="54" t="s">
        <v>1085</v>
      </c>
      <c r="AZ294" s="54"/>
      <c r="BA294" s="54"/>
      <c r="BB294" s="54"/>
      <c r="BC294" s="54"/>
    </row>
    <row r="295" ht="21.4" customHeight="1"/>
    <row r="296" ht="2.05" customHeight="1"/>
    <row r="297" spans="1:55" ht="17.85" customHeight="1">
      <c r="A297" s="16" t="s">
        <v>107</v>
      </c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Y297" s="45" t="s">
        <v>1165</v>
      </c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O297" s="18" t="s">
        <v>923</v>
      </c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</row>
    <row r="298" ht="5.25" customHeight="1"/>
    <row r="299" ht="20.05" customHeight="1"/>
    <row r="300" spans="1:55" ht="32.05" customHeight="1">
      <c r="A300" s="25" t="s">
        <v>974</v>
      </c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</row>
    <row r="301" ht="10.55" customHeight="1"/>
    <row r="302" spans="1:55" ht="22.7" customHeight="1">
      <c r="A302" s="26" t="s">
        <v>616</v>
      </c>
      <c r="B302" s="26"/>
      <c r="C302" s="26"/>
      <c r="D302" s="26"/>
      <c r="E302" s="26"/>
      <c r="F302" s="26"/>
      <c r="G302" s="26"/>
      <c r="H302" s="26"/>
      <c r="I302" s="26"/>
      <c r="J302" s="6" t="s">
        <v>690</v>
      </c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51" t="s">
        <v>79</v>
      </c>
      <c r="AK302" s="51"/>
      <c r="AL302" s="51"/>
      <c r="AM302" s="51"/>
      <c r="AN302" s="51"/>
      <c r="AO302" s="51"/>
      <c r="AP302" s="51"/>
      <c r="AQ302" s="51"/>
      <c r="AR302" s="51"/>
      <c r="AS302" s="51"/>
      <c r="AT302" s="51"/>
      <c r="AU302" s="51"/>
      <c r="AV302" s="51"/>
      <c r="AW302" s="51"/>
      <c r="AX302" s="51"/>
      <c r="AY302" s="51"/>
      <c r="AZ302" s="51"/>
      <c r="BA302" s="51"/>
      <c r="BB302" s="51"/>
      <c r="BC302" s="51"/>
    </row>
    <row r="303" spans="1:55" ht="22.7" customHeight="1">
      <c r="A303" s="9" t="s">
        <v>1197</v>
      </c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23" t="s">
        <v>851</v>
      </c>
      <c r="U303" s="23"/>
      <c r="V303" s="23"/>
      <c r="W303" s="23"/>
      <c r="X303" s="23"/>
      <c r="Y303" s="23"/>
      <c r="Z303" s="23"/>
      <c r="AA303" s="23" t="s">
        <v>843</v>
      </c>
      <c r="AB303" s="23"/>
      <c r="AC303" s="23"/>
      <c r="AD303" s="23" t="s">
        <v>629</v>
      </c>
      <c r="AE303" s="23"/>
      <c r="AF303" s="23"/>
      <c r="AG303" s="23"/>
      <c r="AH303" s="23"/>
      <c r="AI303" s="23"/>
      <c r="AJ303" s="9" t="s">
        <v>607</v>
      </c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</row>
    <row r="304" spans="1:55" ht="22.7" customHeight="1">
      <c r="A304" s="15" t="s">
        <v>1187</v>
      </c>
      <c r="B304" s="15"/>
      <c r="C304" s="15"/>
      <c r="D304" s="15" t="s">
        <v>1173</v>
      </c>
      <c r="E304" s="15"/>
      <c r="F304" s="15" t="s">
        <v>1191</v>
      </c>
      <c r="G304" s="15"/>
      <c r="H304" s="15"/>
      <c r="I304" s="15"/>
      <c r="J304" s="15" t="s">
        <v>140</v>
      </c>
      <c r="K304" s="15"/>
      <c r="L304" s="15"/>
      <c r="M304" s="15"/>
      <c r="N304" s="15"/>
      <c r="O304" s="15" t="s">
        <v>141</v>
      </c>
      <c r="P304" s="15"/>
      <c r="Q304" s="15"/>
      <c r="R304" s="15"/>
      <c r="S304" s="15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</row>
    <row r="305" spans="1:55" ht="22.75" customHeight="1">
      <c r="A305" s="39"/>
      <c r="B305" s="39"/>
      <c r="C305" s="39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9"/>
      <c r="P305" s="39"/>
      <c r="Q305" s="39"/>
      <c r="R305" s="39"/>
      <c r="S305" s="39"/>
      <c r="T305" s="56"/>
      <c r="U305" s="56"/>
      <c r="V305" s="56"/>
      <c r="W305" s="56"/>
      <c r="X305" s="56"/>
      <c r="Y305" s="56"/>
      <c r="Z305" s="56"/>
      <c r="AA305" s="56"/>
      <c r="AB305" s="56"/>
      <c r="AC305" s="56"/>
      <c r="AD305" s="56"/>
      <c r="AE305" s="56"/>
      <c r="AF305" s="56"/>
      <c r="AG305" s="56"/>
      <c r="AH305" s="56"/>
      <c r="AI305" s="56"/>
      <c r="AJ305" s="53" t="s">
        <v>201</v>
      </c>
      <c r="AK305" s="53"/>
      <c r="AL305" s="53"/>
      <c r="AM305" s="53"/>
      <c r="AN305" s="53"/>
      <c r="AO305" s="53"/>
      <c r="AP305" s="53"/>
      <c r="AQ305" s="53"/>
      <c r="AR305" s="53"/>
      <c r="AS305" s="53"/>
      <c r="AT305" s="53"/>
      <c r="AU305" s="53"/>
      <c r="AV305" s="53"/>
      <c r="AW305" s="53"/>
      <c r="AX305" s="53"/>
      <c r="AY305" s="54" t="s">
        <v>678</v>
      </c>
      <c r="AZ305" s="54"/>
      <c r="BA305" s="54"/>
      <c r="BB305" s="54"/>
      <c r="BC305" s="54"/>
    </row>
    <row r="306" spans="1:55" ht="22.7" customHeight="1">
      <c r="A306" s="39"/>
      <c r="B306" s="39"/>
      <c r="C306" s="39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9"/>
      <c r="P306" s="39"/>
      <c r="Q306" s="39"/>
      <c r="R306" s="39"/>
      <c r="S306" s="39"/>
      <c r="T306" s="56"/>
      <c r="U306" s="56"/>
      <c r="V306" s="56"/>
      <c r="W306" s="56"/>
      <c r="X306" s="56"/>
      <c r="Y306" s="56"/>
      <c r="Z306" s="56"/>
      <c r="AA306" s="56"/>
      <c r="AB306" s="56"/>
      <c r="AC306" s="56"/>
      <c r="AD306" s="56"/>
      <c r="AE306" s="56"/>
      <c r="AF306" s="56"/>
      <c r="AG306" s="56"/>
      <c r="AH306" s="56"/>
      <c r="AI306" s="56"/>
      <c r="AJ306" s="53" t="s">
        <v>989</v>
      </c>
      <c r="AK306" s="53"/>
      <c r="AL306" s="53"/>
      <c r="AM306" s="53"/>
      <c r="AN306" s="53"/>
      <c r="AO306" s="53"/>
      <c r="AP306" s="53"/>
      <c r="AQ306" s="53"/>
      <c r="AR306" s="53"/>
      <c r="AS306" s="53"/>
      <c r="AT306" s="53"/>
      <c r="AU306" s="53"/>
      <c r="AV306" s="53"/>
      <c r="AW306" s="53"/>
      <c r="AX306" s="53"/>
      <c r="AY306" s="54" t="s">
        <v>1086</v>
      </c>
      <c r="AZ306" s="54"/>
      <c r="BA306" s="54"/>
      <c r="BB306" s="54"/>
      <c r="BC306" s="54"/>
    </row>
    <row r="307" spans="1:55" ht="22.7" customHeight="1">
      <c r="A307" s="39"/>
      <c r="B307" s="39"/>
      <c r="C307" s="39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7" t="s">
        <v>71</v>
      </c>
      <c r="P307" s="37"/>
      <c r="Q307" s="37"/>
      <c r="R307" s="37"/>
      <c r="S307" s="37"/>
      <c r="T307" s="52" t="s">
        <v>263</v>
      </c>
      <c r="U307" s="52"/>
      <c r="V307" s="52"/>
      <c r="W307" s="52"/>
      <c r="X307" s="52"/>
      <c r="Y307" s="52"/>
      <c r="Z307" s="52"/>
      <c r="AA307" s="52" t="s">
        <v>240</v>
      </c>
      <c r="AB307" s="52"/>
      <c r="AC307" s="52"/>
      <c r="AD307" s="52" t="s">
        <v>1203</v>
      </c>
      <c r="AE307" s="52"/>
      <c r="AF307" s="52"/>
      <c r="AG307" s="52"/>
      <c r="AH307" s="52"/>
      <c r="AI307" s="52"/>
      <c r="AJ307" s="53" t="s">
        <v>111</v>
      </c>
      <c r="AK307" s="53"/>
      <c r="AL307" s="53"/>
      <c r="AM307" s="53"/>
      <c r="AN307" s="53"/>
      <c r="AO307" s="53"/>
      <c r="AP307" s="53"/>
      <c r="AQ307" s="53"/>
      <c r="AR307" s="53"/>
      <c r="AS307" s="53"/>
      <c r="AT307" s="53"/>
      <c r="AU307" s="53"/>
      <c r="AV307" s="53"/>
      <c r="AW307" s="53"/>
      <c r="AX307" s="53"/>
      <c r="AY307" s="54" t="s">
        <v>1050</v>
      </c>
      <c r="AZ307" s="54"/>
      <c r="BA307" s="54"/>
      <c r="BB307" s="54"/>
      <c r="BC307" s="54"/>
    </row>
    <row r="308" spans="1:55" ht="22.7" customHeight="1">
      <c r="A308" s="39"/>
      <c r="B308" s="39"/>
      <c r="C308" s="39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9"/>
      <c r="P308" s="39"/>
      <c r="Q308" s="39"/>
      <c r="R308" s="39"/>
      <c r="S308" s="39"/>
      <c r="T308" s="56"/>
      <c r="U308" s="56"/>
      <c r="V308" s="56"/>
      <c r="W308" s="56"/>
      <c r="X308" s="56"/>
      <c r="Y308" s="56"/>
      <c r="Z308" s="56"/>
      <c r="AA308" s="56"/>
      <c r="AB308" s="56"/>
      <c r="AC308" s="56"/>
      <c r="AD308" s="56"/>
      <c r="AE308" s="56"/>
      <c r="AF308" s="56"/>
      <c r="AG308" s="56"/>
      <c r="AH308" s="56"/>
      <c r="AI308" s="56"/>
      <c r="AJ308" s="53" t="s">
        <v>146</v>
      </c>
      <c r="AK308" s="53"/>
      <c r="AL308" s="53"/>
      <c r="AM308" s="53"/>
      <c r="AN308" s="53"/>
      <c r="AO308" s="53"/>
      <c r="AP308" s="53"/>
      <c r="AQ308" s="53"/>
      <c r="AR308" s="53"/>
      <c r="AS308" s="53"/>
      <c r="AT308" s="53"/>
      <c r="AU308" s="53"/>
      <c r="AV308" s="53"/>
      <c r="AW308" s="53"/>
      <c r="AX308" s="53"/>
      <c r="AY308" s="54" t="s">
        <v>586</v>
      </c>
      <c r="AZ308" s="54"/>
      <c r="BA308" s="54"/>
      <c r="BB308" s="54"/>
      <c r="BC308" s="54"/>
    </row>
    <row r="309" spans="1:55" ht="22.75" customHeight="1">
      <c r="A309" s="39"/>
      <c r="B309" s="39"/>
      <c r="C309" s="39"/>
      <c r="D309" s="36"/>
      <c r="E309" s="36"/>
      <c r="F309" s="36"/>
      <c r="G309" s="36"/>
      <c r="H309" s="36"/>
      <c r="I309" s="36"/>
      <c r="J309" s="33" t="s">
        <v>87</v>
      </c>
      <c r="K309" s="33"/>
      <c r="L309" s="33"/>
      <c r="M309" s="33"/>
      <c r="N309" s="33"/>
      <c r="O309" s="33"/>
      <c r="P309" s="33"/>
      <c r="Q309" s="33"/>
      <c r="R309" s="33"/>
      <c r="S309" s="33"/>
      <c r="T309" s="52" t="s">
        <v>660</v>
      </c>
      <c r="U309" s="52"/>
      <c r="V309" s="52"/>
      <c r="W309" s="52"/>
      <c r="X309" s="52"/>
      <c r="Y309" s="52"/>
      <c r="Z309" s="52"/>
      <c r="AA309" s="52" t="s">
        <v>686</v>
      </c>
      <c r="AB309" s="52"/>
      <c r="AC309" s="52"/>
      <c r="AD309" s="52" t="s">
        <v>257</v>
      </c>
      <c r="AE309" s="52"/>
      <c r="AF309" s="52"/>
      <c r="AG309" s="52"/>
      <c r="AH309" s="52"/>
      <c r="AI309" s="52"/>
      <c r="AJ309" s="53"/>
      <c r="AK309" s="53"/>
      <c r="AL309" s="53"/>
      <c r="AM309" s="53"/>
      <c r="AN309" s="53"/>
      <c r="AO309" s="53"/>
      <c r="AP309" s="53"/>
      <c r="AQ309" s="53"/>
      <c r="AR309" s="53"/>
      <c r="AS309" s="53"/>
      <c r="AT309" s="53"/>
      <c r="AU309" s="53"/>
      <c r="AV309" s="53"/>
      <c r="AW309" s="53"/>
      <c r="AX309" s="53"/>
      <c r="AY309" s="54"/>
      <c r="AZ309" s="54"/>
      <c r="BA309" s="54"/>
      <c r="BB309" s="54"/>
      <c r="BC309" s="54"/>
    </row>
    <row r="310" spans="1:55" ht="22.7" customHeight="1">
      <c r="A310" s="39"/>
      <c r="B310" s="39"/>
      <c r="C310" s="39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7" t="s">
        <v>75</v>
      </c>
      <c r="P310" s="37"/>
      <c r="Q310" s="37"/>
      <c r="R310" s="37"/>
      <c r="S310" s="37"/>
      <c r="T310" s="52" t="s">
        <v>660</v>
      </c>
      <c r="U310" s="52"/>
      <c r="V310" s="52"/>
      <c r="W310" s="52"/>
      <c r="X310" s="52"/>
      <c r="Y310" s="52"/>
      <c r="Z310" s="52"/>
      <c r="AA310" s="52" t="s">
        <v>686</v>
      </c>
      <c r="AB310" s="52"/>
      <c r="AC310" s="52"/>
      <c r="AD310" s="52" t="s">
        <v>257</v>
      </c>
      <c r="AE310" s="52"/>
      <c r="AF310" s="52"/>
      <c r="AG310" s="52"/>
      <c r="AH310" s="52"/>
      <c r="AI310" s="52"/>
      <c r="AJ310" s="53" t="s">
        <v>967</v>
      </c>
      <c r="AK310" s="53"/>
      <c r="AL310" s="53"/>
      <c r="AM310" s="53"/>
      <c r="AN310" s="53"/>
      <c r="AO310" s="53"/>
      <c r="AP310" s="53"/>
      <c r="AQ310" s="53"/>
      <c r="AR310" s="53"/>
      <c r="AS310" s="53"/>
      <c r="AT310" s="53"/>
      <c r="AU310" s="53"/>
      <c r="AV310" s="53"/>
      <c r="AW310" s="53"/>
      <c r="AX310" s="53"/>
      <c r="AY310" s="54" t="s">
        <v>652</v>
      </c>
      <c r="AZ310" s="54"/>
      <c r="BA310" s="54"/>
      <c r="BB310" s="54"/>
      <c r="BC310" s="54"/>
    </row>
    <row r="311" spans="1:55" ht="22.7" customHeight="1">
      <c r="A311" s="39"/>
      <c r="B311" s="39"/>
      <c r="C311" s="39"/>
      <c r="D311" s="36"/>
      <c r="E311" s="36"/>
      <c r="F311" s="36"/>
      <c r="G311" s="36"/>
      <c r="H311" s="36"/>
      <c r="I311" s="36"/>
      <c r="J311" s="33" t="s">
        <v>933</v>
      </c>
      <c r="K311" s="33"/>
      <c r="L311" s="33"/>
      <c r="M311" s="33"/>
      <c r="N311" s="33"/>
      <c r="O311" s="33"/>
      <c r="P311" s="33"/>
      <c r="Q311" s="33"/>
      <c r="R311" s="33"/>
      <c r="S311" s="33"/>
      <c r="T311" s="52" t="s">
        <v>1194</v>
      </c>
      <c r="U311" s="52"/>
      <c r="V311" s="52"/>
      <c r="W311" s="52"/>
      <c r="X311" s="52"/>
      <c r="Y311" s="52"/>
      <c r="Z311" s="52"/>
      <c r="AA311" s="52" t="s">
        <v>1194</v>
      </c>
      <c r="AB311" s="52"/>
      <c r="AC311" s="52"/>
      <c r="AD311" s="52" t="s">
        <v>1181</v>
      </c>
      <c r="AE311" s="52"/>
      <c r="AF311" s="52"/>
      <c r="AG311" s="52"/>
      <c r="AH311" s="52"/>
      <c r="AI311" s="52"/>
      <c r="AJ311" s="53"/>
      <c r="AK311" s="53"/>
      <c r="AL311" s="53"/>
      <c r="AM311" s="53"/>
      <c r="AN311" s="53"/>
      <c r="AO311" s="53"/>
      <c r="AP311" s="53"/>
      <c r="AQ311" s="53"/>
      <c r="AR311" s="53"/>
      <c r="AS311" s="53"/>
      <c r="AT311" s="53"/>
      <c r="AU311" s="53"/>
      <c r="AV311" s="53"/>
      <c r="AW311" s="53"/>
      <c r="AX311" s="53"/>
      <c r="AY311" s="54"/>
      <c r="AZ311" s="54"/>
      <c r="BA311" s="54"/>
      <c r="BB311" s="54"/>
      <c r="BC311" s="54"/>
    </row>
    <row r="312" spans="1:55" ht="22.7" customHeight="1">
      <c r="A312" s="39"/>
      <c r="B312" s="39"/>
      <c r="C312" s="39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7" t="s">
        <v>558</v>
      </c>
      <c r="P312" s="37"/>
      <c r="Q312" s="37"/>
      <c r="R312" s="37"/>
      <c r="S312" s="37"/>
      <c r="T312" s="52" t="s">
        <v>264</v>
      </c>
      <c r="U312" s="52"/>
      <c r="V312" s="52"/>
      <c r="W312" s="52"/>
      <c r="X312" s="52"/>
      <c r="Y312" s="52"/>
      <c r="Z312" s="52"/>
      <c r="AA312" s="52" t="s">
        <v>1181</v>
      </c>
      <c r="AB312" s="52"/>
      <c r="AC312" s="52"/>
      <c r="AD312" s="52" t="s">
        <v>264</v>
      </c>
      <c r="AE312" s="52"/>
      <c r="AF312" s="52"/>
      <c r="AG312" s="52"/>
      <c r="AH312" s="52"/>
      <c r="AI312" s="52"/>
      <c r="AJ312" s="53" t="s">
        <v>999</v>
      </c>
      <c r="AK312" s="53"/>
      <c r="AL312" s="53"/>
      <c r="AM312" s="53"/>
      <c r="AN312" s="53"/>
      <c r="AO312" s="53"/>
      <c r="AP312" s="53"/>
      <c r="AQ312" s="53"/>
      <c r="AR312" s="53"/>
      <c r="AS312" s="53"/>
      <c r="AT312" s="53"/>
      <c r="AU312" s="53"/>
      <c r="AV312" s="53"/>
      <c r="AW312" s="53"/>
      <c r="AX312" s="53"/>
      <c r="AY312" s="54" t="s">
        <v>687</v>
      </c>
      <c r="AZ312" s="54"/>
      <c r="BA312" s="54"/>
      <c r="BB312" s="54"/>
      <c r="BC312" s="54"/>
    </row>
    <row r="313" spans="1:55" ht="22.7" customHeight="1">
      <c r="A313" s="39"/>
      <c r="B313" s="39"/>
      <c r="C313" s="39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7" t="s">
        <v>657</v>
      </c>
      <c r="P313" s="37"/>
      <c r="Q313" s="37"/>
      <c r="R313" s="37"/>
      <c r="S313" s="37"/>
      <c r="T313" s="52" t="s">
        <v>258</v>
      </c>
      <c r="U313" s="52"/>
      <c r="V313" s="52"/>
      <c r="W313" s="52"/>
      <c r="X313" s="52"/>
      <c r="Y313" s="52"/>
      <c r="Z313" s="52"/>
      <c r="AA313" s="52" t="s">
        <v>1194</v>
      </c>
      <c r="AB313" s="52"/>
      <c r="AC313" s="52"/>
      <c r="AD313" s="52" t="s">
        <v>858</v>
      </c>
      <c r="AE313" s="52"/>
      <c r="AF313" s="52"/>
      <c r="AG313" s="52"/>
      <c r="AH313" s="52"/>
      <c r="AI313" s="52"/>
      <c r="AJ313" s="53" t="s">
        <v>962</v>
      </c>
      <c r="AK313" s="53"/>
      <c r="AL313" s="53"/>
      <c r="AM313" s="53"/>
      <c r="AN313" s="53"/>
      <c r="AO313" s="53"/>
      <c r="AP313" s="53"/>
      <c r="AQ313" s="53"/>
      <c r="AR313" s="53"/>
      <c r="AS313" s="53"/>
      <c r="AT313" s="53"/>
      <c r="AU313" s="53"/>
      <c r="AV313" s="53"/>
      <c r="AW313" s="53"/>
      <c r="AX313" s="53"/>
      <c r="AY313" s="54" t="s">
        <v>1060</v>
      </c>
      <c r="AZ313" s="54"/>
      <c r="BA313" s="54"/>
      <c r="BB313" s="54"/>
      <c r="BC313" s="54"/>
    </row>
    <row r="314" spans="1:55" ht="22.75" customHeight="1">
      <c r="A314" s="35"/>
      <c r="B314" s="35"/>
      <c r="C314" s="35"/>
      <c r="D314" s="33" t="s">
        <v>575</v>
      </c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52" t="s">
        <v>676</v>
      </c>
      <c r="U314" s="52"/>
      <c r="V314" s="52"/>
      <c r="W314" s="52"/>
      <c r="X314" s="52"/>
      <c r="Y314" s="52"/>
      <c r="Z314" s="52"/>
      <c r="AA314" s="52" t="s">
        <v>658</v>
      </c>
      <c r="AB314" s="52"/>
      <c r="AC314" s="52"/>
      <c r="AD314" s="52" t="s">
        <v>663</v>
      </c>
      <c r="AE314" s="52"/>
      <c r="AF314" s="52"/>
      <c r="AG314" s="52"/>
      <c r="AH314" s="52"/>
      <c r="AI314" s="52"/>
      <c r="AJ314" s="53"/>
      <c r="AK314" s="53"/>
      <c r="AL314" s="53"/>
      <c r="AM314" s="53"/>
      <c r="AN314" s="53"/>
      <c r="AO314" s="53"/>
      <c r="AP314" s="53"/>
      <c r="AQ314" s="53"/>
      <c r="AR314" s="53"/>
      <c r="AS314" s="53"/>
      <c r="AT314" s="53"/>
      <c r="AU314" s="53"/>
      <c r="AV314" s="53"/>
      <c r="AW314" s="53"/>
      <c r="AX314" s="53"/>
      <c r="AY314" s="54"/>
      <c r="AZ314" s="54"/>
      <c r="BA314" s="54"/>
      <c r="BB314" s="54"/>
      <c r="BC314" s="54"/>
    </row>
    <row r="315" spans="1:55" ht="22.7" customHeight="1">
      <c r="A315" s="39"/>
      <c r="B315" s="39"/>
      <c r="C315" s="39"/>
      <c r="D315" s="35"/>
      <c r="E315" s="35"/>
      <c r="F315" s="33" t="s">
        <v>971</v>
      </c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52" t="s">
        <v>812</v>
      </c>
      <c r="U315" s="52"/>
      <c r="V315" s="52"/>
      <c r="W315" s="52"/>
      <c r="X315" s="52"/>
      <c r="Y315" s="52"/>
      <c r="Z315" s="52"/>
      <c r="AA315" s="52" t="s">
        <v>816</v>
      </c>
      <c r="AB315" s="52"/>
      <c r="AC315" s="52"/>
      <c r="AD315" s="52" t="s">
        <v>740</v>
      </c>
      <c r="AE315" s="52"/>
      <c r="AF315" s="52"/>
      <c r="AG315" s="52"/>
      <c r="AH315" s="52"/>
      <c r="AI315" s="52"/>
      <c r="AJ315" s="53"/>
      <c r="AK315" s="53"/>
      <c r="AL315" s="53"/>
      <c r="AM315" s="53"/>
      <c r="AN315" s="53"/>
      <c r="AO315" s="53"/>
      <c r="AP315" s="53"/>
      <c r="AQ315" s="53"/>
      <c r="AR315" s="53"/>
      <c r="AS315" s="53"/>
      <c r="AT315" s="53"/>
      <c r="AU315" s="53"/>
      <c r="AV315" s="53"/>
      <c r="AW315" s="53"/>
      <c r="AX315" s="53"/>
      <c r="AY315" s="54"/>
      <c r="AZ315" s="54"/>
      <c r="BA315" s="54"/>
      <c r="BB315" s="54"/>
      <c r="BC315" s="54"/>
    </row>
    <row r="316" spans="1:55" ht="22.7" customHeight="1">
      <c r="A316" s="39"/>
      <c r="B316" s="39"/>
      <c r="C316" s="39"/>
      <c r="D316" s="36"/>
      <c r="E316" s="36"/>
      <c r="F316" s="36"/>
      <c r="G316" s="36"/>
      <c r="H316" s="36"/>
      <c r="I316" s="36"/>
      <c r="J316" s="33" t="s">
        <v>955</v>
      </c>
      <c r="K316" s="33"/>
      <c r="L316" s="33"/>
      <c r="M316" s="33"/>
      <c r="N316" s="33"/>
      <c r="O316" s="33"/>
      <c r="P316" s="33"/>
      <c r="Q316" s="33"/>
      <c r="R316" s="33"/>
      <c r="S316" s="33"/>
      <c r="T316" s="52" t="s">
        <v>679</v>
      </c>
      <c r="U316" s="52"/>
      <c r="V316" s="52"/>
      <c r="W316" s="52"/>
      <c r="X316" s="52"/>
      <c r="Y316" s="52"/>
      <c r="Z316" s="52"/>
      <c r="AA316" s="52" t="s">
        <v>679</v>
      </c>
      <c r="AB316" s="52"/>
      <c r="AC316" s="52"/>
      <c r="AD316" s="52" t="s">
        <v>1181</v>
      </c>
      <c r="AE316" s="52"/>
      <c r="AF316" s="52"/>
      <c r="AG316" s="52"/>
      <c r="AH316" s="52"/>
      <c r="AI316" s="52"/>
      <c r="AJ316" s="53"/>
      <c r="AK316" s="53"/>
      <c r="AL316" s="53"/>
      <c r="AM316" s="53"/>
      <c r="AN316" s="53"/>
      <c r="AO316" s="53"/>
      <c r="AP316" s="53"/>
      <c r="AQ316" s="53"/>
      <c r="AR316" s="53"/>
      <c r="AS316" s="53"/>
      <c r="AT316" s="53"/>
      <c r="AU316" s="53"/>
      <c r="AV316" s="53"/>
      <c r="AW316" s="53"/>
      <c r="AX316" s="53"/>
      <c r="AY316" s="54"/>
      <c r="AZ316" s="54"/>
      <c r="BA316" s="54"/>
      <c r="BB316" s="54"/>
      <c r="BC316" s="54"/>
    </row>
    <row r="317" spans="1:55" ht="22.7" customHeight="1">
      <c r="A317" s="39"/>
      <c r="B317" s="39"/>
      <c r="C317" s="39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7" t="s">
        <v>577</v>
      </c>
      <c r="P317" s="37"/>
      <c r="Q317" s="37"/>
      <c r="R317" s="37"/>
      <c r="S317" s="37"/>
      <c r="T317" s="52" t="s">
        <v>679</v>
      </c>
      <c r="U317" s="52"/>
      <c r="V317" s="52"/>
      <c r="W317" s="52"/>
      <c r="X317" s="52"/>
      <c r="Y317" s="52"/>
      <c r="Z317" s="52"/>
      <c r="AA317" s="52" t="s">
        <v>679</v>
      </c>
      <c r="AB317" s="52"/>
      <c r="AC317" s="52"/>
      <c r="AD317" s="52" t="s">
        <v>1181</v>
      </c>
      <c r="AE317" s="52"/>
      <c r="AF317" s="52"/>
      <c r="AG317" s="52"/>
      <c r="AH317" s="52"/>
      <c r="AI317" s="52"/>
      <c r="AJ317" s="53"/>
      <c r="AK317" s="53"/>
      <c r="AL317" s="53"/>
      <c r="AM317" s="53"/>
      <c r="AN317" s="53"/>
      <c r="AO317" s="53"/>
      <c r="AP317" s="53"/>
      <c r="AQ317" s="53"/>
      <c r="AR317" s="53"/>
      <c r="AS317" s="53"/>
      <c r="AT317" s="53"/>
      <c r="AU317" s="53"/>
      <c r="AV317" s="53"/>
      <c r="AW317" s="53"/>
      <c r="AX317" s="53"/>
      <c r="AY317" s="54"/>
      <c r="AZ317" s="54"/>
      <c r="BA317" s="54"/>
      <c r="BB317" s="54"/>
      <c r="BC317" s="54"/>
    </row>
    <row r="318" spans="1:55" ht="22.75" customHeight="1">
      <c r="A318" s="39"/>
      <c r="B318" s="39"/>
      <c r="C318" s="39"/>
      <c r="D318" s="36"/>
      <c r="E318" s="36"/>
      <c r="F318" s="36"/>
      <c r="G318" s="36"/>
      <c r="H318" s="36"/>
      <c r="I318" s="36"/>
      <c r="J318" s="33" t="s">
        <v>947</v>
      </c>
      <c r="K318" s="33"/>
      <c r="L318" s="33"/>
      <c r="M318" s="33"/>
      <c r="N318" s="33"/>
      <c r="O318" s="33"/>
      <c r="P318" s="33"/>
      <c r="Q318" s="33"/>
      <c r="R318" s="33"/>
      <c r="S318" s="33"/>
      <c r="T318" s="52" t="s">
        <v>1181</v>
      </c>
      <c r="U318" s="52"/>
      <c r="V318" s="52"/>
      <c r="W318" s="52"/>
      <c r="X318" s="52"/>
      <c r="Y318" s="52"/>
      <c r="Z318" s="52"/>
      <c r="AA318" s="52" t="s">
        <v>1181</v>
      </c>
      <c r="AB318" s="52"/>
      <c r="AC318" s="52"/>
      <c r="AD318" s="52" t="s">
        <v>1181</v>
      </c>
      <c r="AE318" s="52"/>
      <c r="AF318" s="52"/>
      <c r="AG318" s="52"/>
      <c r="AH318" s="52"/>
      <c r="AI318" s="52"/>
      <c r="AJ318" s="53"/>
      <c r="AK318" s="53"/>
      <c r="AL318" s="53"/>
      <c r="AM318" s="53"/>
      <c r="AN318" s="53"/>
      <c r="AO318" s="53"/>
      <c r="AP318" s="53"/>
      <c r="AQ318" s="53"/>
      <c r="AR318" s="53"/>
      <c r="AS318" s="53"/>
      <c r="AT318" s="53"/>
      <c r="AU318" s="53"/>
      <c r="AV318" s="53"/>
      <c r="AW318" s="53"/>
      <c r="AX318" s="53"/>
      <c r="AY318" s="54"/>
      <c r="AZ318" s="54"/>
      <c r="BA318" s="54"/>
      <c r="BB318" s="54"/>
      <c r="BC318" s="54"/>
    </row>
    <row r="319" spans="1:55" ht="22.7" customHeight="1">
      <c r="A319" s="39"/>
      <c r="B319" s="39"/>
      <c r="C319" s="39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7" t="s">
        <v>558</v>
      </c>
      <c r="P319" s="37"/>
      <c r="Q319" s="37"/>
      <c r="R319" s="37"/>
      <c r="S319" s="37"/>
      <c r="T319" s="52" t="s">
        <v>1181</v>
      </c>
      <c r="U319" s="52"/>
      <c r="V319" s="52"/>
      <c r="W319" s="52"/>
      <c r="X319" s="52"/>
      <c r="Y319" s="52"/>
      <c r="Z319" s="52"/>
      <c r="AA319" s="52" t="s">
        <v>1181</v>
      </c>
      <c r="AB319" s="52"/>
      <c r="AC319" s="52"/>
      <c r="AD319" s="52" t="s">
        <v>1181</v>
      </c>
      <c r="AE319" s="52"/>
      <c r="AF319" s="52"/>
      <c r="AG319" s="52"/>
      <c r="AH319" s="52"/>
      <c r="AI319" s="52"/>
      <c r="AJ319" s="53"/>
      <c r="AK319" s="53"/>
      <c r="AL319" s="53"/>
      <c r="AM319" s="53"/>
      <c r="AN319" s="53"/>
      <c r="AO319" s="53"/>
      <c r="AP319" s="53"/>
      <c r="AQ319" s="53"/>
      <c r="AR319" s="53"/>
      <c r="AS319" s="53"/>
      <c r="AT319" s="53"/>
      <c r="AU319" s="53"/>
      <c r="AV319" s="53"/>
      <c r="AW319" s="53"/>
      <c r="AX319" s="53"/>
      <c r="AY319" s="54"/>
      <c r="AZ319" s="54"/>
      <c r="BA319" s="54"/>
      <c r="BB319" s="54"/>
      <c r="BC319" s="54"/>
    </row>
    <row r="320" spans="1:55" ht="22.7" customHeight="1">
      <c r="A320" s="39"/>
      <c r="B320" s="39"/>
      <c r="C320" s="39"/>
      <c r="D320" s="36"/>
      <c r="E320" s="36"/>
      <c r="F320" s="36"/>
      <c r="G320" s="36"/>
      <c r="H320" s="36"/>
      <c r="I320" s="36"/>
      <c r="J320" s="33" t="s">
        <v>77</v>
      </c>
      <c r="K320" s="33"/>
      <c r="L320" s="33"/>
      <c r="M320" s="33"/>
      <c r="N320" s="33"/>
      <c r="O320" s="33"/>
      <c r="P320" s="33"/>
      <c r="Q320" s="33"/>
      <c r="R320" s="33"/>
      <c r="S320" s="33"/>
      <c r="T320" s="52" t="s">
        <v>664</v>
      </c>
      <c r="U320" s="52"/>
      <c r="V320" s="52"/>
      <c r="W320" s="52"/>
      <c r="X320" s="52"/>
      <c r="Y320" s="52"/>
      <c r="Z320" s="52"/>
      <c r="AA320" s="52" t="s">
        <v>664</v>
      </c>
      <c r="AB320" s="52"/>
      <c r="AC320" s="52"/>
      <c r="AD320" s="52" t="s">
        <v>1181</v>
      </c>
      <c r="AE320" s="52"/>
      <c r="AF320" s="52"/>
      <c r="AG320" s="52"/>
      <c r="AH320" s="52"/>
      <c r="AI320" s="52"/>
      <c r="AJ320" s="53"/>
      <c r="AK320" s="53"/>
      <c r="AL320" s="53"/>
      <c r="AM320" s="53"/>
      <c r="AN320" s="53"/>
      <c r="AO320" s="53"/>
      <c r="AP320" s="53"/>
      <c r="AQ320" s="53"/>
      <c r="AR320" s="53"/>
      <c r="AS320" s="53"/>
      <c r="AT320" s="53"/>
      <c r="AU320" s="53"/>
      <c r="AV320" s="53"/>
      <c r="AW320" s="53"/>
      <c r="AX320" s="53"/>
      <c r="AY320" s="54"/>
      <c r="AZ320" s="54"/>
      <c r="BA320" s="54"/>
      <c r="BB320" s="54"/>
      <c r="BC320" s="54"/>
    </row>
    <row r="321" spans="1:55" ht="22.7" customHeight="1">
      <c r="A321" s="39"/>
      <c r="B321" s="39"/>
      <c r="C321" s="39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7" t="s">
        <v>577</v>
      </c>
      <c r="P321" s="37"/>
      <c r="Q321" s="37"/>
      <c r="R321" s="37"/>
      <c r="S321" s="37"/>
      <c r="T321" s="52" t="s">
        <v>664</v>
      </c>
      <c r="U321" s="52"/>
      <c r="V321" s="52"/>
      <c r="W321" s="52"/>
      <c r="X321" s="52"/>
      <c r="Y321" s="52"/>
      <c r="Z321" s="52"/>
      <c r="AA321" s="52" t="s">
        <v>664</v>
      </c>
      <c r="AB321" s="52"/>
      <c r="AC321" s="52"/>
      <c r="AD321" s="52" t="s">
        <v>1181</v>
      </c>
      <c r="AE321" s="52"/>
      <c r="AF321" s="52"/>
      <c r="AG321" s="52"/>
      <c r="AH321" s="52"/>
      <c r="AI321" s="52"/>
      <c r="AJ321" s="53"/>
      <c r="AK321" s="53"/>
      <c r="AL321" s="53"/>
      <c r="AM321" s="53"/>
      <c r="AN321" s="53"/>
      <c r="AO321" s="53"/>
      <c r="AP321" s="53"/>
      <c r="AQ321" s="53"/>
      <c r="AR321" s="53"/>
      <c r="AS321" s="53"/>
      <c r="AT321" s="53"/>
      <c r="AU321" s="53"/>
      <c r="AV321" s="53"/>
      <c r="AW321" s="53"/>
      <c r="AX321" s="53"/>
      <c r="AY321" s="54"/>
      <c r="AZ321" s="54"/>
      <c r="BA321" s="54"/>
      <c r="BB321" s="54"/>
      <c r="BC321" s="54"/>
    </row>
    <row r="322" spans="1:55" ht="22.7" customHeight="1">
      <c r="A322" s="39"/>
      <c r="B322" s="39"/>
      <c r="C322" s="39"/>
      <c r="D322" s="36"/>
      <c r="E322" s="36"/>
      <c r="F322" s="36"/>
      <c r="G322" s="36"/>
      <c r="H322" s="36"/>
      <c r="I322" s="36"/>
      <c r="J322" s="33" t="s">
        <v>76</v>
      </c>
      <c r="K322" s="33"/>
      <c r="L322" s="33"/>
      <c r="M322" s="33"/>
      <c r="N322" s="33"/>
      <c r="O322" s="33"/>
      <c r="P322" s="33"/>
      <c r="Q322" s="33"/>
      <c r="R322" s="33"/>
      <c r="S322" s="33"/>
      <c r="T322" s="52" t="s">
        <v>666</v>
      </c>
      <c r="U322" s="52"/>
      <c r="V322" s="52"/>
      <c r="W322" s="52"/>
      <c r="X322" s="52"/>
      <c r="Y322" s="52"/>
      <c r="Z322" s="52"/>
      <c r="AA322" s="52" t="s">
        <v>680</v>
      </c>
      <c r="AB322" s="52"/>
      <c r="AC322" s="52"/>
      <c r="AD322" s="52" t="s">
        <v>268</v>
      </c>
      <c r="AE322" s="52"/>
      <c r="AF322" s="52"/>
      <c r="AG322" s="52"/>
      <c r="AH322" s="52"/>
      <c r="AI322" s="52"/>
      <c r="AJ322" s="53"/>
      <c r="AK322" s="53"/>
      <c r="AL322" s="53"/>
      <c r="AM322" s="53"/>
      <c r="AN322" s="53"/>
      <c r="AO322" s="53"/>
      <c r="AP322" s="53"/>
      <c r="AQ322" s="53"/>
      <c r="AR322" s="53"/>
      <c r="AS322" s="53"/>
      <c r="AT322" s="53"/>
      <c r="AU322" s="53"/>
      <c r="AV322" s="53"/>
      <c r="AW322" s="53"/>
      <c r="AX322" s="53"/>
      <c r="AY322" s="54"/>
      <c r="AZ322" s="54"/>
      <c r="BA322" s="54"/>
      <c r="BB322" s="54"/>
      <c r="BC322" s="54"/>
    </row>
    <row r="323" spans="1:55" ht="22.75" customHeight="1">
      <c r="A323" s="39"/>
      <c r="B323" s="39"/>
      <c r="C323" s="39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7" t="s">
        <v>558</v>
      </c>
      <c r="P323" s="37"/>
      <c r="Q323" s="37"/>
      <c r="R323" s="37"/>
      <c r="S323" s="37"/>
      <c r="T323" s="52" t="s">
        <v>667</v>
      </c>
      <c r="U323" s="52"/>
      <c r="V323" s="52"/>
      <c r="W323" s="52"/>
      <c r="X323" s="52"/>
      <c r="Y323" s="52"/>
      <c r="Z323" s="52"/>
      <c r="AA323" s="52" t="s">
        <v>668</v>
      </c>
      <c r="AB323" s="52"/>
      <c r="AC323" s="52"/>
      <c r="AD323" s="52" t="s">
        <v>268</v>
      </c>
      <c r="AE323" s="52"/>
      <c r="AF323" s="52"/>
      <c r="AG323" s="52"/>
      <c r="AH323" s="52"/>
      <c r="AI323" s="52"/>
      <c r="AJ323" s="53" t="s">
        <v>972</v>
      </c>
      <c r="AK323" s="53"/>
      <c r="AL323" s="53"/>
      <c r="AM323" s="53"/>
      <c r="AN323" s="53"/>
      <c r="AO323" s="53"/>
      <c r="AP323" s="53"/>
      <c r="AQ323" s="53"/>
      <c r="AR323" s="53"/>
      <c r="AS323" s="53"/>
      <c r="AT323" s="53"/>
      <c r="AU323" s="53"/>
      <c r="AV323" s="53"/>
      <c r="AW323" s="53"/>
      <c r="AX323" s="53"/>
      <c r="AY323" s="54" t="s">
        <v>572</v>
      </c>
      <c r="AZ323" s="54"/>
      <c r="BA323" s="54"/>
      <c r="BB323" s="54"/>
      <c r="BC323" s="54"/>
    </row>
    <row r="324" spans="1:55" ht="22.7" customHeight="1">
      <c r="A324" s="39"/>
      <c r="B324" s="39"/>
      <c r="C324" s="39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9"/>
      <c r="P324" s="39"/>
      <c r="Q324" s="39"/>
      <c r="R324" s="39"/>
      <c r="S324" s="39"/>
      <c r="T324" s="56"/>
      <c r="U324" s="56"/>
      <c r="V324" s="56"/>
      <c r="W324" s="56"/>
      <c r="X324" s="56"/>
      <c r="Y324" s="56"/>
      <c r="Z324" s="56"/>
      <c r="AA324" s="56"/>
      <c r="AB324" s="56"/>
      <c r="AC324" s="56"/>
      <c r="AD324" s="56"/>
      <c r="AE324" s="56"/>
      <c r="AF324" s="56"/>
      <c r="AG324" s="56"/>
      <c r="AH324" s="56"/>
      <c r="AI324" s="56"/>
      <c r="AJ324" s="53" t="s">
        <v>988</v>
      </c>
      <c r="AK324" s="53"/>
      <c r="AL324" s="53"/>
      <c r="AM324" s="53"/>
      <c r="AN324" s="53"/>
      <c r="AO324" s="53"/>
      <c r="AP324" s="53"/>
      <c r="AQ324" s="53"/>
      <c r="AR324" s="53"/>
      <c r="AS324" s="53"/>
      <c r="AT324" s="53"/>
      <c r="AU324" s="53"/>
      <c r="AV324" s="53"/>
      <c r="AW324" s="53"/>
      <c r="AX324" s="53"/>
      <c r="AY324" s="54" t="s">
        <v>681</v>
      </c>
      <c r="AZ324" s="54"/>
      <c r="BA324" s="54"/>
      <c r="BB324" s="54"/>
      <c r="BC324" s="54"/>
    </row>
    <row r="325" spans="1:55" ht="22.7" customHeight="1">
      <c r="A325" s="39"/>
      <c r="B325" s="39"/>
      <c r="C325" s="39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7" t="s">
        <v>579</v>
      </c>
      <c r="P325" s="37"/>
      <c r="Q325" s="37"/>
      <c r="R325" s="37"/>
      <c r="S325" s="37"/>
      <c r="T325" s="52" t="s">
        <v>669</v>
      </c>
      <c r="U325" s="52"/>
      <c r="V325" s="52"/>
      <c r="W325" s="52"/>
      <c r="X325" s="52"/>
      <c r="Y325" s="52"/>
      <c r="Z325" s="52"/>
      <c r="AA325" s="52" t="s">
        <v>669</v>
      </c>
      <c r="AB325" s="52"/>
      <c r="AC325" s="52"/>
      <c r="AD325" s="52" t="s">
        <v>1181</v>
      </c>
      <c r="AE325" s="52"/>
      <c r="AF325" s="52"/>
      <c r="AG325" s="52"/>
      <c r="AH325" s="52"/>
      <c r="AI325" s="52"/>
      <c r="AJ325" s="53"/>
      <c r="AK325" s="53"/>
      <c r="AL325" s="53"/>
      <c r="AM325" s="53"/>
      <c r="AN325" s="53"/>
      <c r="AO325" s="53"/>
      <c r="AP325" s="53"/>
      <c r="AQ325" s="53"/>
      <c r="AR325" s="53"/>
      <c r="AS325" s="53"/>
      <c r="AT325" s="53"/>
      <c r="AU325" s="53"/>
      <c r="AV325" s="53"/>
      <c r="AW325" s="53"/>
      <c r="AX325" s="53"/>
      <c r="AY325" s="54"/>
      <c r="AZ325" s="54"/>
      <c r="BA325" s="54"/>
      <c r="BB325" s="54"/>
      <c r="BC325" s="54"/>
    </row>
    <row r="326" spans="1:55" ht="22.7" customHeight="1">
      <c r="A326" s="39"/>
      <c r="B326" s="39"/>
      <c r="C326" s="39"/>
      <c r="D326" s="36"/>
      <c r="E326" s="36"/>
      <c r="F326" s="36"/>
      <c r="G326" s="36"/>
      <c r="H326" s="36"/>
      <c r="I326" s="36"/>
      <c r="J326" s="33" t="s">
        <v>960</v>
      </c>
      <c r="K326" s="33"/>
      <c r="L326" s="33"/>
      <c r="M326" s="33"/>
      <c r="N326" s="33"/>
      <c r="O326" s="33"/>
      <c r="P326" s="33"/>
      <c r="Q326" s="33"/>
      <c r="R326" s="33"/>
      <c r="S326" s="33"/>
      <c r="T326" s="52" t="s">
        <v>254</v>
      </c>
      <c r="U326" s="52"/>
      <c r="V326" s="52"/>
      <c r="W326" s="52"/>
      <c r="X326" s="52"/>
      <c r="Y326" s="52"/>
      <c r="Z326" s="52"/>
      <c r="AA326" s="52" t="s">
        <v>1195</v>
      </c>
      <c r="AB326" s="52"/>
      <c r="AC326" s="52"/>
      <c r="AD326" s="52" t="s">
        <v>165</v>
      </c>
      <c r="AE326" s="52"/>
      <c r="AF326" s="52"/>
      <c r="AG326" s="52"/>
      <c r="AH326" s="52"/>
      <c r="AI326" s="52"/>
      <c r="AJ326" s="53"/>
      <c r="AK326" s="53"/>
      <c r="AL326" s="53"/>
      <c r="AM326" s="53"/>
      <c r="AN326" s="53"/>
      <c r="AO326" s="53"/>
      <c r="AP326" s="53"/>
      <c r="AQ326" s="53"/>
      <c r="AR326" s="53"/>
      <c r="AS326" s="53"/>
      <c r="AT326" s="53"/>
      <c r="AU326" s="53"/>
      <c r="AV326" s="53"/>
      <c r="AW326" s="53"/>
      <c r="AX326" s="53"/>
      <c r="AY326" s="54"/>
      <c r="AZ326" s="54"/>
      <c r="BA326" s="54"/>
      <c r="BB326" s="54"/>
      <c r="BC326" s="54"/>
    </row>
    <row r="327" spans="1:55" ht="22.75" customHeight="1">
      <c r="A327" s="39"/>
      <c r="B327" s="39"/>
      <c r="C327" s="39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7" t="s">
        <v>70</v>
      </c>
      <c r="P327" s="37"/>
      <c r="Q327" s="37"/>
      <c r="R327" s="37"/>
      <c r="S327" s="37"/>
      <c r="T327" s="52" t="s">
        <v>254</v>
      </c>
      <c r="U327" s="52"/>
      <c r="V327" s="52"/>
      <c r="W327" s="52"/>
      <c r="X327" s="52"/>
      <c r="Y327" s="52"/>
      <c r="Z327" s="52"/>
      <c r="AA327" s="52" t="s">
        <v>1195</v>
      </c>
      <c r="AB327" s="52"/>
      <c r="AC327" s="52"/>
      <c r="AD327" s="52" t="s">
        <v>165</v>
      </c>
      <c r="AE327" s="52"/>
      <c r="AF327" s="52"/>
      <c r="AG327" s="52"/>
      <c r="AH327" s="52"/>
      <c r="AI327" s="52"/>
      <c r="AJ327" s="53" t="s">
        <v>977</v>
      </c>
      <c r="AK327" s="53"/>
      <c r="AL327" s="53"/>
      <c r="AM327" s="53"/>
      <c r="AN327" s="53"/>
      <c r="AO327" s="53"/>
      <c r="AP327" s="53"/>
      <c r="AQ327" s="53"/>
      <c r="AR327" s="53"/>
      <c r="AS327" s="53"/>
      <c r="AT327" s="53"/>
      <c r="AU327" s="53"/>
      <c r="AV327" s="53"/>
      <c r="AW327" s="53"/>
      <c r="AX327" s="53"/>
      <c r="AY327" s="54" t="s">
        <v>885</v>
      </c>
      <c r="AZ327" s="54"/>
      <c r="BA327" s="54"/>
      <c r="BB327" s="54"/>
      <c r="BC327" s="54"/>
    </row>
    <row r="328" spans="1:55" ht="22.7" customHeight="1">
      <c r="A328" s="39"/>
      <c r="B328" s="39"/>
      <c r="C328" s="39"/>
      <c r="D328" s="36"/>
      <c r="E328" s="36"/>
      <c r="F328" s="36"/>
      <c r="G328" s="36"/>
      <c r="H328" s="36"/>
      <c r="I328" s="36"/>
      <c r="J328" s="33" t="s">
        <v>1142</v>
      </c>
      <c r="K328" s="33"/>
      <c r="L328" s="33"/>
      <c r="M328" s="33"/>
      <c r="N328" s="33"/>
      <c r="O328" s="33"/>
      <c r="P328" s="33"/>
      <c r="Q328" s="33"/>
      <c r="R328" s="33"/>
      <c r="S328" s="33"/>
      <c r="T328" s="52" t="s">
        <v>817</v>
      </c>
      <c r="U328" s="52"/>
      <c r="V328" s="52"/>
      <c r="W328" s="52"/>
      <c r="X328" s="52"/>
      <c r="Y328" s="52"/>
      <c r="Z328" s="52"/>
      <c r="AA328" s="52" t="s">
        <v>817</v>
      </c>
      <c r="AB328" s="52"/>
      <c r="AC328" s="52"/>
      <c r="AD328" s="52" t="s">
        <v>1181</v>
      </c>
      <c r="AE328" s="52"/>
      <c r="AF328" s="52"/>
      <c r="AG328" s="52"/>
      <c r="AH328" s="52"/>
      <c r="AI328" s="52"/>
      <c r="AJ328" s="53"/>
      <c r="AK328" s="53"/>
      <c r="AL328" s="53"/>
      <c r="AM328" s="53"/>
      <c r="AN328" s="53"/>
      <c r="AO328" s="53"/>
      <c r="AP328" s="53"/>
      <c r="AQ328" s="53"/>
      <c r="AR328" s="53"/>
      <c r="AS328" s="53"/>
      <c r="AT328" s="53"/>
      <c r="AU328" s="53"/>
      <c r="AV328" s="53"/>
      <c r="AW328" s="53"/>
      <c r="AX328" s="53"/>
      <c r="AY328" s="54"/>
      <c r="AZ328" s="54"/>
      <c r="BA328" s="54"/>
      <c r="BB328" s="54"/>
      <c r="BC328" s="54"/>
    </row>
    <row r="329" spans="1:55" ht="22.7" customHeight="1">
      <c r="A329" s="39"/>
      <c r="B329" s="39"/>
      <c r="C329" s="39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7" t="s">
        <v>578</v>
      </c>
      <c r="P329" s="37"/>
      <c r="Q329" s="37"/>
      <c r="R329" s="37"/>
      <c r="S329" s="37"/>
      <c r="T329" s="52" t="s">
        <v>1174</v>
      </c>
      <c r="U329" s="52"/>
      <c r="V329" s="52"/>
      <c r="W329" s="52"/>
      <c r="X329" s="52"/>
      <c r="Y329" s="52"/>
      <c r="Z329" s="52"/>
      <c r="AA329" s="52" t="s">
        <v>1174</v>
      </c>
      <c r="AB329" s="52"/>
      <c r="AC329" s="52"/>
      <c r="AD329" s="52" t="s">
        <v>1181</v>
      </c>
      <c r="AE329" s="52"/>
      <c r="AF329" s="52"/>
      <c r="AG329" s="52"/>
      <c r="AH329" s="52"/>
      <c r="AI329" s="52"/>
      <c r="AJ329" s="53"/>
      <c r="AK329" s="53"/>
      <c r="AL329" s="53"/>
      <c r="AM329" s="53"/>
      <c r="AN329" s="53"/>
      <c r="AO329" s="53"/>
      <c r="AP329" s="53"/>
      <c r="AQ329" s="53"/>
      <c r="AR329" s="53"/>
      <c r="AS329" s="53"/>
      <c r="AT329" s="53"/>
      <c r="AU329" s="53"/>
      <c r="AV329" s="53"/>
      <c r="AW329" s="53"/>
      <c r="AX329" s="53"/>
      <c r="AY329" s="54"/>
      <c r="AZ329" s="54"/>
      <c r="BA329" s="54"/>
      <c r="BB329" s="54"/>
      <c r="BC329" s="54"/>
    </row>
    <row r="330" spans="1:55" ht="22.7" customHeight="1">
      <c r="A330" s="39"/>
      <c r="B330" s="39"/>
      <c r="C330" s="39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7" t="s">
        <v>580</v>
      </c>
      <c r="P330" s="37"/>
      <c r="Q330" s="37"/>
      <c r="R330" s="37"/>
      <c r="S330" s="37"/>
      <c r="T330" s="52" t="s">
        <v>688</v>
      </c>
      <c r="U330" s="52"/>
      <c r="V330" s="52"/>
      <c r="W330" s="52"/>
      <c r="X330" s="52"/>
      <c r="Y330" s="52"/>
      <c r="Z330" s="52"/>
      <c r="AA330" s="52" t="s">
        <v>688</v>
      </c>
      <c r="AB330" s="52"/>
      <c r="AC330" s="52"/>
      <c r="AD330" s="52" t="s">
        <v>1181</v>
      </c>
      <c r="AE330" s="52"/>
      <c r="AF330" s="52"/>
      <c r="AG330" s="52"/>
      <c r="AH330" s="52"/>
      <c r="AI330" s="52"/>
      <c r="AJ330" s="53"/>
      <c r="AK330" s="53"/>
      <c r="AL330" s="53"/>
      <c r="AM330" s="53"/>
      <c r="AN330" s="53"/>
      <c r="AO330" s="53"/>
      <c r="AP330" s="53"/>
      <c r="AQ330" s="53"/>
      <c r="AR330" s="53"/>
      <c r="AS330" s="53"/>
      <c r="AT330" s="53"/>
      <c r="AU330" s="53"/>
      <c r="AV330" s="53"/>
      <c r="AW330" s="53"/>
      <c r="AX330" s="53"/>
      <c r="AY330" s="54"/>
      <c r="AZ330" s="54"/>
      <c r="BA330" s="54"/>
      <c r="BB330" s="54"/>
      <c r="BC330" s="54"/>
    </row>
    <row r="331" spans="1:55" ht="22.7" customHeight="1">
      <c r="A331" s="39"/>
      <c r="B331" s="39"/>
      <c r="C331" s="39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7" t="s">
        <v>362</v>
      </c>
      <c r="P331" s="37"/>
      <c r="Q331" s="37"/>
      <c r="R331" s="37"/>
      <c r="S331" s="37"/>
      <c r="T331" s="52" t="s">
        <v>379</v>
      </c>
      <c r="U331" s="52"/>
      <c r="V331" s="52"/>
      <c r="W331" s="52"/>
      <c r="X331" s="52"/>
      <c r="Y331" s="52"/>
      <c r="Z331" s="52"/>
      <c r="AA331" s="52" t="s">
        <v>379</v>
      </c>
      <c r="AB331" s="52"/>
      <c r="AC331" s="52"/>
      <c r="AD331" s="52" t="s">
        <v>1181</v>
      </c>
      <c r="AE331" s="52"/>
      <c r="AF331" s="52"/>
      <c r="AG331" s="52"/>
      <c r="AH331" s="52"/>
      <c r="AI331" s="52"/>
      <c r="AJ331" s="53"/>
      <c r="AK331" s="53"/>
      <c r="AL331" s="53"/>
      <c r="AM331" s="53"/>
      <c r="AN331" s="53"/>
      <c r="AO331" s="53"/>
      <c r="AP331" s="53"/>
      <c r="AQ331" s="53"/>
      <c r="AR331" s="53"/>
      <c r="AS331" s="53"/>
      <c r="AT331" s="53"/>
      <c r="AU331" s="53"/>
      <c r="AV331" s="53"/>
      <c r="AW331" s="53"/>
      <c r="AX331" s="53"/>
      <c r="AY331" s="54"/>
      <c r="AZ331" s="54"/>
      <c r="BA331" s="54"/>
      <c r="BB331" s="54"/>
      <c r="BC331" s="54"/>
    </row>
    <row r="332" spans="1:55" ht="22.75" customHeight="1">
      <c r="A332" s="39"/>
      <c r="B332" s="39"/>
      <c r="C332" s="39"/>
      <c r="D332" s="36"/>
      <c r="E332" s="36"/>
      <c r="F332" s="36"/>
      <c r="G332" s="36"/>
      <c r="H332" s="36"/>
      <c r="I332" s="36"/>
      <c r="J332" s="33" t="s">
        <v>81</v>
      </c>
      <c r="K332" s="33"/>
      <c r="L332" s="33"/>
      <c r="M332" s="33"/>
      <c r="N332" s="33"/>
      <c r="O332" s="33"/>
      <c r="P332" s="33"/>
      <c r="Q332" s="33"/>
      <c r="R332" s="33"/>
      <c r="S332" s="33"/>
      <c r="T332" s="52" t="s">
        <v>256</v>
      </c>
      <c r="U332" s="52"/>
      <c r="V332" s="52"/>
      <c r="W332" s="52"/>
      <c r="X332" s="52"/>
      <c r="Y332" s="52"/>
      <c r="Z332" s="52"/>
      <c r="AA332" s="52" t="s">
        <v>256</v>
      </c>
      <c r="AB332" s="52"/>
      <c r="AC332" s="52"/>
      <c r="AD332" s="52" t="s">
        <v>1181</v>
      </c>
      <c r="AE332" s="52"/>
      <c r="AF332" s="52"/>
      <c r="AG332" s="52"/>
      <c r="AH332" s="52"/>
      <c r="AI332" s="52"/>
      <c r="AJ332" s="53"/>
      <c r="AK332" s="53"/>
      <c r="AL332" s="53"/>
      <c r="AM332" s="53"/>
      <c r="AN332" s="53"/>
      <c r="AO332" s="53"/>
      <c r="AP332" s="53"/>
      <c r="AQ332" s="53"/>
      <c r="AR332" s="53"/>
      <c r="AS332" s="53"/>
      <c r="AT332" s="53"/>
      <c r="AU332" s="53"/>
      <c r="AV332" s="53"/>
      <c r="AW332" s="53"/>
      <c r="AX332" s="53"/>
      <c r="AY332" s="54"/>
      <c r="AZ332" s="54"/>
      <c r="BA332" s="54"/>
      <c r="BB332" s="54"/>
      <c r="BC332" s="54"/>
    </row>
    <row r="333" ht="21.4" customHeight="1"/>
    <row r="334" ht="2" customHeight="1"/>
    <row r="335" spans="1:55" ht="17.85" customHeight="1">
      <c r="A335" s="16" t="s">
        <v>107</v>
      </c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Y335" s="45" t="s">
        <v>1162</v>
      </c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O335" s="18" t="s">
        <v>923</v>
      </c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</row>
    <row r="336" ht="5.25" customHeight="1"/>
    <row r="337" ht="20.1" customHeight="1"/>
    <row r="338" spans="1:55" ht="32.05" customHeight="1">
      <c r="A338" s="25" t="s">
        <v>974</v>
      </c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  <c r="BA338" s="25"/>
      <c r="BB338" s="25"/>
      <c r="BC338" s="25"/>
    </row>
    <row r="339" ht="10.5" customHeight="1"/>
    <row r="340" spans="1:55" ht="22.7" customHeight="1">
      <c r="A340" s="26" t="s">
        <v>616</v>
      </c>
      <c r="B340" s="26"/>
      <c r="C340" s="26"/>
      <c r="D340" s="26"/>
      <c r="E340" s="26"/>
      <c r="F340" s="26"/>
      <c r="G340" s="26"/>
      <c r="H340" s="26"/>
      <c r="I340" s="26"/>
      <c r="J340" s="6" t="s">
        <v>690</v>
      </c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51" t="s">
        <v>79</v>
      </c>
      <c r="AK340" s="51"/>
      <c r="AL340" s="51"/>
      <c r="AM340" s="51"/>
      <c r="AN340" s="51"/>
      <c r="AO340" s="51"/>
      <c r="AP340" s="51"/>
      <c r="AQ340" s="51"/>
      <c r="AR340" s="51"/>
      <c r="AS340" s="51"/>
      <c r="AT340" s="51"/>
      <c r="AU340" s="51"/>
      <c r="AV340" s="51"/>
      <c r="AW340" s="51"/>
      <c r="AX340" s="51"/>
      <c r="AY340" s="51"/>
      <c r="AZ340" s="51"/>
      <c r="BA340" s="51"/>
      <c r="BB340" s="51"/>
      <c r="BC340" s="51"/>
    </row>
    <row r="341" spans="1:55" ht="22.75" customHeight="1">
      <c r="A341" s="9" t="s">
        <v>1197</v>
      </c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23" t="s">
        <v>851</v>
      </c>
      <c r="U341" s="23"/>
      <c r="V341" s="23"/>
      <c r="W341" s="23"/>
      <c r="X341" s="23"/>
      <c r="Y341" s="23"/>
      <c r="Z341" s="23"/>
      <c r="AA341" s="23" t="s">
        <v>843</v>
      </c>
      <c r="AB341" s="23"/>
      <c r="AC341" s="23"/>
      <c r="AD341" s="23" t="s">
        <v>629</v>
      </c>
      <c r="AE341" s="23"/>
      <c r="AF341" s="23"/>
      <c r="AG341" s="23"/>
      <c r="AH341" s="23"/>
      <c r="AI341" s="23"/>
      <c r="AJ341" s="9" t="s">
        <v>607</v>
      </c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</row>
    <row r="342" spans="1:55" ht="22.7" customHeight="1">
      <c r="A342" s="15" t="s">
        <v>1187</v>
      </c>
      <c r="B342" s="15"/>
      <c r="C342" s="15"/>
      <c r="D342" s="15" t="s">
        <v>1173</v>
      </c>
      <c r="E342" s="15"/>
      <c r="F342" s="15" t="s">
        <v>1191</v>
      </c>
      <c r="G342" s="15"/>
      <c r="H342" s="15"/>
      <c r="I342" s="15"/>
      <c r="J342" s="15" t="s">
        <v>140</v>
      </c>
      <c r="K342" s="15"/>
      <c r="L342" s="15"/>
      <c r="M342" s="15"/>
      <c r="N342" s="15"/>
      <c r="O342" s="15" t="s">
        <v>141</v>
      </c>
      <c r="P342" s="15"/>
      <c r="Q342" s="15"/>
      <c r="R342" s="15"/>
      <c r="S342" s="15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</row>
    <row r="343" spans="1:55" ht="22.7" customHeight="1">
      <c r="A343" s="39"/>
      <c r="B343" s="39"/>
      <c r="C343" s="39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7" t="s">
        <v>578</v>
      </c>
      <c r="P343" s="37"/>
      <c r="Q343" s="37"/>
      <c r="R343" s="37"/>
      <c r="S343" s="37"/>
      <c r="T343" s="52" t="s">
        <v>267</v>
      </c>
      <c r="U343" s="52"/>
      <c r="V343" s="52"/>
      <c r="W343" s="52"/>
      <c r="X343" s="52"/>
      <c r="Y343" s="52"/>
      <c r="Z343" s="52"/>
      <c r="AA343" s="52" t="s">
        <v>267</v>
      </c>
      <c r="AB343" s="52"/>
      <c r="AC343" s="52"/>
      <c r="AD343" s="52" t="s">
        <v>1181</v>
      </c>
      <c r="AE343" s="52"/>
      <c r="AF343" s="52"/>
      <c r="AG343" s="52"/>
      <c r="AH343" s="52"/>
      <c r="AI343" s="52"/>
      <c r="AJ343" s="53"/>
      <c r="AK343" s="53"/>
      <c r="AL343" s="53"/>
      <c r="AM343" s="53"/>
      <c r="AN343" s="53"/>
      <c r="AO343" s="53"/>
      <c r="AP343" s="53"/>
      <c r="AQ343" s="53"/>
      <c r="AR343" s="53"/>
      <c r="AS343" s="53"/>
      <c r="AT343" s="53"/>
      <c r="AU343" s="53"/>
      <c r="AV343" s="53"/>
      <c r="AW343" s="53"/>
      <c r="AX343" s="53"/>
      <c r="AY343" s="54"/>
      <c r="AZ343" s="54"/>
      <c r="BA343" s="54"/>
      <c r="BB343" s="54"/>
      <c r="BC343" s="54"/>
    </row>
    <row r="344" spans="1:55" ht="22.7" customHeight="1">
      <c r="A344" s="39"/>
      <c r="B344" s="39"/>
      <c r="C344" s="39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7" t="s">
        <v>580</v>
      </c>
      <c r="P344" s="37"/>
      <c r="Q344" s="37"/>
      <c r="R344" s="37"/>
      <c r="S344" s="37"/>
      <c r="T344" s="52" t="s">
        <v>255</v>
      </c>
      <c r="U344" s="52"/>
      <c r="V344" s="52"/>
      <c r="W344" s="52"/>
      <c r="X344" s="52"/>
      <c r="Y344" s="52"/>
      <c r="Z344" s="52"/>
      <c r="AA344" s="52" t="s">
        <v>255</v>
      </c>
      <c r="AB344" s="52"/>
      <c r="AC344" s="52"/>
      <c r="AD344" s="52" t="s">
        <v>1181</v>
      </c>
      <c r="AE344" s="52"/>
      <c r="AF344" s="52"/>
      <c r="AG344" s="52"/>
      <c r="AH344" s="52"/>
      <c r="AI344" s="52"/>
      <c r="AJ344" s="53"/>
      <c r="AK344" s="53"/>
      <c r="AL344" s="53"/>
      <c r="AM344" s="53"/>
      <c r="AN344" s="53"/>
      <c r="AO344" s="53"/>
      <c r="AP344" s="53"/>
      <c r="AQ344" s="53"/>
      <c r="AR344" s="53"/>
      <c r="AS344" s="53"/>
      <c r="AT344" s="53"/>
      <c r="AU344" s="53"/>
      <c r="AV344" s="53"/>
      <c r="AW344" s="53"/>
      <c r="AX344" s="53"/>
      <c r="AY344" s="54"/>
      <c r="AZ344" s="54"/>
      <c r="BA344" s="54"/>
      <c r="BB344" s="54"/>
      <c r="BC344" s="54"/>
    </row>
    <row r="345" spans="1:55" ht="22.75" customHeight="1">
      <c r="A345" s="39"/>
      <c r="B345" s="39"/>
      <c r="C345" s="39"/>
      <c r="D345" s="35"/>
      <c r="E345" s="35"/>
      <c r="F345" s="33" t="s">
        <v>25</v>
      </c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52" t="s">
        <v>800</v>
      </c>
      <c r="U345" s="52"/>
      <c r="V345" s="52"/>
      <c r="W345" s="52"/>
      <c r="X345" s="52"/>
      <c r="Y345" s="52"/>
      <c r="Z345" s="52"/>
      <c r="AA345" s="52" t="s">
        <v>801</v>
      </c>
      <c r="AB345" s="52"/>
      <c r="AC345" s="52"/>
      <c r="AD345" s="52" t="s">
        <v>803</v>
      </c>
      <c r="AE345" s="52"/>
      <c r="AF345" s="52"/>
      <c r="AG345" s="52"/>
      <c r="AH345" s="52"/>
      <c r="AI345" s="52"/>
      <c r="AJ345" s="53"/>
      <c r="AK345" s="53"/>
      <c r="AL345" s="53"/>
      <c r="AM345" s="53"/>
      <c r="AN345" s="53"/>
      <c r="AO345" s="53"/>
      <c r="AP345" s="53"/>
      <c r="AQ345" s="53"/>
      <c r="AR345" s="53"/>
      <c r="AS345" s="53"/>
      <c r="AT345" s="53"/>
      <c r="AU345" s="53"/>
      <c r="AV345" s="53"/>
      <c r="AW345" s="53"/>
      <c r="AX345" s="53"/>
      <c r="AY345" s="54"/>
      <c r="AZ345" s="54"/>
      <c r="BA345" s="54"/>
      <c r="BB345" s="54"/>
      <c r="BC345" s="54"/>
    </row>
    <row r="346" spans="1:55" ht="22.7" customHeight="1">
      <c r="A346" s="39"/>
      <c r="B346" s="39"/>
      <c r="C346" s="39"/>
      <c r="D346" s="36"/>
      <c r="E346" s="36"/>
      <c r="F346" s="36"/>
      <c r="G346" s="36"/>
      <c r="H346" s="36"/>
      <c r="I346" s="36"/>
      <c r="J346" s="33" t="s">
        <v>80</v>
      </c>
      <c r="K346" s="33"/>
      <c r="L346" s="33"/>
      <c r="M346" s="33"/>
      <c r="N346" s="33"/>
      <c r="O346" s="33"/>
      <c r="P346" s="33"/>
      <c r="Q346" s="33"/>
      <c r="R346" s="33"/>
      <c r="S346" s="33"/>
      <c r="T346" s="52" t="s">
        <v>383</v>
      </c>
      <c r="U346" s="52"/>
      <c r="V346" s="52"/>
      <c r="W346" s="52"/>
      <c r="X346" s="52"/>
      <c r="Y346" s="52"/>
      <c r="Z346" s="52"/>
      <c r="AA346" s="52" t="s">
        <v>385</v>
      </c>
      <c r="AB346" s="52"/>
      <c r="AC346" s="52"/>
      <c r="AD346" s="52" t="s">
        <v>596</v>
      </c>
      <c r="AE346" s="52"/>
      <c r="AF346" s="52"/>
      <c r="AG346" s="52"/>
      <c r="AH346" s="52"/>
      <c r="AI346" s="52"/>
      <c r="AJ346" s="53"/>
      <c r="AK346" s="53"/>
      <c r="AL346" s="53"/>
      <c r="AM346" s="53"/>
      <c r="AN346" s="53"/>
      <c r="AO346" s="53"/>
      <c r="AP346" s="53"/>
      <c r="AQ346" s="53"/>
      <c r="AR346" s="53"/>
      <c r="AS346" s="53"/>
      <c r="AT346" s="53"/>
      <c r="AU346" s="53"/>
      <c r="AV346" s="53"/>
      <c r="AW346" s="53"/>
      <c r="AX346" s="53"/>
      <c r="AY346" s="54"/>
      <c r="AZ346" s="54"/>
      <c r="BA346" s="54"/>
      <c r="BB346" s="54"/>
      <c r="BC346" s="54"/>
    </row>
    <row r="347" spans="1:55" ht="22.7" customHeight="1">
      <c r="A347" s="39"/>
      <c r="B347" s="39"/>
      <c r="C347" s="39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7" t="s">
        <v>558</v>
      </c>
      <c r="P347" s="37"/>
      <c r="Q347" s="37"/>
      <c r="R347" s="37"/>
      <c r="S347" s="37"/>
      <c r="T347" s="52" t="s">
        <v>383</v>
      </c>
      <c r="U347" s="52"/>
      <c r="V347" s="52"/>
      <c r="W347" s="52"/>
      <c r="X347" s="52"/>
      <c r="Y347" s="52"/>
      <c r="Z347" s="52"/>
      <c r="AA347" s="52" t="s">
        <v>385</v>
      </c>
      <c r="AB347" s="52"/>
      <c r="AC347" s="52"/>
      <c r="AD347" s="52" t="s">
        <v>596</v>
      </c>
      <c r="AE347" s="52"/>
      <c r="AF347" s="52"/>
      <c r="AG347" s="52"/>
      <c r="AH347" s="52"/>
      <c r="AI347" s="52"/>
      <c r="AJ347" s="53" t="s">
        <v>990</v>
      </c>
      <c r="AK347" s="53"/>
      <c r="AL347" s="53"/>
      <c r="AM347" s="53"/>
      <c r="AN347" s="53"/>
      <c r="AO347" s="53"/>
      <c r="AP347" s="53"/>
      <c r="AQ347" s="53"/>
      <c r="AR347" s="53"/>
      <c r="AS347" s="53"/>
      <c r="AT347" s="53"/>
      <c r="AU347" s="53"/>
      <c r="AV347" s="53"/>
      <c r="AW347" s="53"/>
      <c r="AX347" s="53"/>
      <c r="AY347" s="54" t="s">
        <v>892</v>
      </c>
      <c r="AZ347" s="54"/>
      <c r="BA347" s="54"/>
      <c r="BB347" s="54"/>
      <c r="BC347" s="54"/>
    </row>
    <row r="348" spans="1:55" ht="22.7" customHeight="1">
      <c r="A348" s="39"/>
      <c r="B348" s="39"/>
      <c r="C348" s="39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9"/>
      <c r="P348" s="39"/>
      <c r="Q348" s="39"/>
      <c r="R348" s="39"/>
      <c r="S348" s="39"/>
      <c r="T348" s="56"/>
      <c r="U348" s="56"/>
      <c r="V348" s="56"/>
      <c r="W348" s="56"/>
      <c r="X348" s="56"/>
      <c r="Y348" s="56"/>
      <c r="Z348" s="56"/>
      <c r="AA348" s="56"/>
      <c r="AB348" s="56"/>
      <c r="AC348" s="56"/>
      <c r="AD348" s="56"/>
      <c r="AE348" s="56"/>
      <c r="AF348" s="56"/>
      <c r="AG348" s="56"/>
      <c r="AH348" s="56"/>
      <c r="AI348" s="56"/>
      <c r="AJ348" s="53" t="s">
        <v>114</v>
      </c>
      <c r="AK348" s="53"/>
      <c r="AL348" s="53"/>
      <c r="AM348" s="53"/>
      <c r="AN348" s="53"/>
      <c r="AO348" s="53"/>
      <c r="AP348" s="53"/>
      <c r="AQ348" s="53"/>
      <c r="AR348" s="53"/>
      <c r="AS348" s="53"/>
      <c r="AT348" s="53"/>
      <c r="AU348" s="53"/>
      <c r="AV348" s="53"/>
      <c r="AW348" s="53"/>
      <c r="AX348" s="53"/>
      <c r="AY348" s="54" t="s">
        <v>1050</v>
      </c>
      <c r="AZ348" s="54"/>
      <c r="BA348" s="54"/>
      <c r="BB348" s="54"/>
      <c r="BC348" s="54"/>
    </row>
    <row r="349" spans="1:55" ht="22.7" customHeight="1">
      <c r="A349" s="39"/>
      <c r="B349" s="39"/>
      <c r="C349" s="39"/>
      <c r="D349" s="36"/>
      <c r="E349" s="36"/>
      <c r="F349" s="36"/>
      <c r="G349" s="36"/>
      <c r="H349" s="36"/>
      <c r="I349" s="36"/>
      <c r="J349" s="33" t="s">
        <v>82</v>
      </c>
      <c r="K349" s="33"/>
      <c r="L349" s="33"/>
      <c r="M349" s="33"/>
      <c r="N349" s="33"/>
      <c r="O349" s="33"/>
      <c r="P349" s="33"/>
      <c r="Q349" s="33"/>
      <c r="R349" s="33"/>
      <c r="S349" s="33"/>
      <c r="T349" s="52" t="s">
        <v>364</v>
      </c>
      <c r="U349" s="52"/>
      <c r="V349" s="52"/>
      <c r="W349" s="52"/>
      <c r="X349" s="52"/>
      <c r="Y349" s="52"/>
      <c r="Z349" s="52"/>
      <c r="AA349" s="52" t="s">
        <v>361</v>
      </c>
      <c r="AB349" s="52"/>
      <c r="AC349" s="52"/>
      <c r="AD349" s="52" t="s">
        <v>384</v>
      </c>
      <c r="AE349" s="52"/>
      <c r="AF349" s="52"/>
      <c r="AG349" s="52"/>
      <c r="AH349" s="52"/>
      <c r="AI349" s="52"/>
      <c r="AJ349" s="53"/>
      <c r="AK349" s="53"/>
      <c r="AL349" s="53"/>
      <c r="AM349" s="53"/>
      <c r="AN349" s="53"/>
      <c r="AO349" s="53"/>
      <c r="AP349" s="53"/>
      <c r="AQ349" s="53"/>
      <c r="AR349" s="53"/>
      <c r="AS349" s="53"/>
      <c r="AT349" s="53"/>
      <c r="AU349" s="53"/>
      <c r="AV349" s="53"/>
      <c r="AW349" s="53"/>
      <c r="AX349" s="53"/>
      <c r="AY349" s="54"/>
      <c r="AZ349" s="54"/>
      <c r="BA349" s="54"/>
      <c r="BB349" s="54"/>
      <c r="BC349" s="54"/>
    </row>
    <row r="350" spans="1:55" ht="22.75" customHeight="1">
      <c r="A350" s="39"/>
      <c r="B350" s="39"/>
      <c r="C350" s="39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7" t="s">
        <v>1070</v>
      </c>
      <c r="P350" s="37"/>
      <c r="Q350" s="37"/>
      <c r="R350" s="37"/>
      <c r="S350" s="37"/>
      <c r="T350" s="52" t="s">
        <v>368</v>
      </c>
      <c r="U350" s="52"/>
      <c r="V350" s="52"/>
      <c r="W350" s="52"/>
      <c r="X350" s="52"/>
      <c r="Y350" s="52"/>
      <c r="Z350" s="52"/>
      <c r="AA350" s="52" t="s">
        <v>380</v>
      </c>
      <c r="AB350" s="52"/>
      <c r="AC350" s="52"/>
      <c r="AD350" s="52" t="s">
        <v>808</v>
      </c>
      <c r="AE350" s="52"/>
      <c r="AF350" s="52"/>
      <c r="AG350" s="52"/>
      <c r="AH350" s="52"/>
      <c r="AI350" s="52"/>
      <c r="AJ350" s="53" t="s">
        <v>204</v>
      </c>
      <c r="AK350" s="53"/>
      <c r="AL350" s="53"/>
      <c r="AM350" s="53"/>
      <c r="AN350" s="53"/>
      <c r="AO350" s="53"/>
      <c r="AP350" s="53"/>
      <c r="AQ350" s="53"/>
      <c r="AR350" s="53"/>
      <c r="AS350" s="53"/>
      <c r="AT350" s="53"/>
      <c r="AU350" s="53"/>
      <c r="AV350" s="53"/>
      <c r="AW350" s="53"/>
      <c r="AX350" s="53"/>
      <c r="AY350" s="54" t="s">
        <v>595</v>
      </c>
      <c r="AZ350" s="54"/>
      <c r="BA350" s="54"/>
      <c r="BB350" s="54"/>
      <c r="BC350" s="54"/>
    </row>
    <row r="351" spans="1:55" ht="22.7" customHeight="1">
      <c r="A351" s="39"/>
      <c r="B351" s="39"/>
      <c r="C351" s="39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9"/>
      <c r="P351" s="39"/>
      <c r="Q351" s="39"/>
      <c r="R351" s="39"/>
      <c r="S351" s="39"/>
      <c r="T351" s="56"/>
      <c r="U351" s="56"/>
      <c r="V351" s="56"/>
      <c r="W351" s="56"/>
      <c r="X351" s="56"/>
      <c r="Y351" s="56"/>
      <c r="Z351" s="56"/>
      <c r="AA351" s="56"/>
      <c r="AB351" s="56"/>
      <c r="AC351" s="56"/>
      <c r="AD351" s="56"/>
      <c r="AE351" s="56"/>
      <c r="AF351" s="56"/>
      <c r="AG351" s="56"/>
      <c r="AH351" s="56"/>
      <c r="AI351" s="56"/>
      <c r="AJ351" s="53" t="s">
        <v>118</v>
      </c>
      <c r="AK351" s="53"/>
      <c r="AL351" s="53"/>
      <c r="AM351" s="53"/>
      <c r="AN351" s="53"/>
      <c r="AO351" s="53"/>
      <c r="AP351" s="53"/>
      <c r="AQ351" s="53"/>
      <c r="AR351" s="53"/>
      <c r="AS351" s="53"/>
      <c r="AT351" s="53"/>
      <c r="AU351" s="53"/>
      <c r="AV351" s="53"/>
      <c r="AW351" s="53"/>
      <c r="AX351" s="53"/>
      <c r="AY351" s="54" t="s">
        <v>1058</v>
      </c>
      <c r="AZ351" s="54"/>
      <c r="BA351" s="54"/>
      <c r="BB351" s="54"/>
      <c r="BC351" s="54"/>
    </row>
    <row r="352" spans="1:55" ht="22.7" customHeight="1">
      <c r="A352" s="39"/>
      <c r="B352" s="39"/>
      <c r="C352" s="39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7" t="s">
        <v>643</v>
      </c>
      <c r="P352" s="37"/>
      <c r="Q352" s="37"/>
      <c r="R352" s="37"/>
      <c r="S352" s="37"/>
      <c r="T352" s="52" t="s">
        <v>366</v>
      </c>
      <c r="U352" s="52"/>
      <c r="V352" s="52"/>
      <c r="W352" s="52"/>
      <c r="X352" s="52"/>
      <c r="Y352" s="52"/>
      <c r="Z352" s="52"/>
      <c r="AA352" s="52" t="s">
        <v>367</v>
      </c>
      <c r="AB352" s="52"/>
      <c r="AC352" s="52"/>
      <c r="AD352" s="52" t="s">
        <v>261</v>
      </c>
      <c r="AE352" s="52"/>
      <c r="AF352" s="52"/>
      <c r="AG352" s="52"/>
      <c r="AH352" s="52"/>
      <c r="AI352" s="52"/>
      <c r="AJ352" s="53" t="s">
        <v>992</v>
      </c>
      <c r="AK352" s="53"/>
      <c r="AL352" s="53"/>
      <c r="AM352" s="53"/>
      <c r="AN352" s="53"/>
      <c r="AO352" s="53"/>
      <c r="AP352" s="53"/>
      <c r="AQ352" s="53"/>
      <c r="AR352" s="53"/>
      <c r="AS352" s="53"/>
      <c r="AT352" s="53"/>
      <c r="AU352" s="53"/>
      <c r="AV352" s="53"/>
      <c r="AW352" s="53"/>
      <c r="AX352" s="53"/>
      <c r="AY352" s="54" t="s">
        <v>1061</v>
      </c>
      <c r="AZ352" s="54"/>
      <c r="BA352" s="54"/>
      <c r="BB352" s="54"/>
      <c r="BC352" s="54"/>
    </row>
    <row r="353" spans="1:55" ht="22.7" customHeight="1">
      <c r="A353" s="39"/>
      <c r="B353" s="39"/>
      <c r="C353" s="39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9"/>
      <c r="P353" s="39"/>
      <c r="Q353" s="39"/>
      <c r="R353" s="39"/>
      <c r="S353" s="39"/>
      <c r="T353" s="56"/>
      <c r="U353" s="56"/>
      <c r="V353" s="56"/>
      <c r="W353" s="56"/>
      <c r="X353" s="56"/>
      <c r="Y353" s="56"/>
      <c r="Z353" s="56"/>
      <c r="AA353" s="56"/>
      <c r="AB353" s="56"/>
      <c r="AC353" s="56"/>
      <c r="AD353" s="56"/>
      <c r="AE353" s="56"/>
      <c r="AF353" s="56"/>
      <c r="AG353" s="56"/>
      <c r="AH353" s="56"/>
      <c r="AI353" s="56"/>
      <c r="AJ353" s="53" t="s">
        <v>203</v>
      </c>
      <c r="AK353" s="53"/>
      <c r="AL353" s="53"/>
      <c r="AM353" s="53"/>
      <c r="AN353" s="53"/>
      <c r="AO353" s="53"/>
      <c r="AP353" s="53"/>
      <c r="AQ353" s="53"/>
      <c r="AR353" s="53"/>
      <c r="AS353" s="53"/>
      <c r="AT353" s="53"/>
      <c r="AU353" s="53"/>
      <c r="AV353" s="53"/>
      <c r="AW353" s="53"/>
      <c r="AX353" s="53"/>
      <c r="AY353" s="54" t="s">
        <v>370</v>
      </c>
      <c r="AZ353" s="54"/>
      <c r="BA353" s="54"/>
      <c r="BB353" s="54"/>
      <c r="BC353" s="54"/>
    </row>
    <row r="354" spans="1:55" ht="22.7" customHeight="1">
      <c r="A354" s="39"/>
      <c r="B354" s="39"/>
      <c r="C354" s="39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55" t="s">
        <v>1139</v>
      </c>
      <c r="P354" s="55"/>
      <c r="Q354" s="55"/>
      <c r="R354" s="55"/>
      <c r="S354" s="55"/>
      <c r="T354" s="52" t="s">
        <v>266</v>
      </c>
      <c r="U354" s="52"/>
      <c r="V354" s="52"/>
      <c r="W354" s="52"/>
      <c r="X354" s="52"/>
      <c r="Y354" s="52"/>
      <c r="Z354" s="52"/>
      <c r="AA354" s="52" t="s">
        <v>265</v>
      </c>
      <c r="AB354" s="52"/>
      <c r="AC354" s="52"/>
      <c r="AD354" s="52" t="s">
        <v>307</v>
      </c>
      <c r="AE354" s="52"/>
      <c r="AF354" s="52"/>
      <c r="AG354" s="52"/>
      <c r="AH354" s="52"/>
      <c r="AI354" s="52"/>
      <c r="AJ354" s="53" t="s">
        <v>132</v>
      </c>
      <c r="AK354" s="53"/>
      <c r="AL354" s="53"/>
      <c r="AM354" s="53"/>
      <c r="AN354" s="53"/>
      <c r="AO354" s="53"/>
      <c r="AP354" s="53"/>
      <c r="AQ354" s="53"/>
      <c r="AR354" s="53"/>
      <c r="AS354" s="53"/>
      <c r="AT354" s="53"/>
      <c r="AU354" s="53"/>
      <c r="AV354" s="53"/>
      <c r="AW354" s="53"/>
      <c r="AX354" s="53"/>
      <c r="AY354" s="54" t="s">
        <v>376</v>
      </c>
      <c r="AZ354" s="54"/>
      <c r="BA354" s="54"/>
      <c r="BB354" s="54"/>
      <c r="BC354" s="54"/>
    </row>
    <row r="355" spans="1:55" ht="22.75" customHeight="1">
      <c r="A355" s="39"/>
      <c r="B355" s="39"/>
      <c r="C355" s="39"/>
      <c r="D355" s="36"/>
      <c r="E355" s="36"/>
      <c r="F355" s="36"/>
      <c r="G355" s="36"/>
      <c r="H355" s="36"/>
      <c r="I355" s="36"/>
      <c r="J355" s="33" t="s">
        <v>1137</v>
      </c>
      <c r="K355" s="33"/>
      <c r="L355" s="33"/>
      <c r="M355" s="33"/>
      <c r="N355" s="33"/>
      <c r="O355" s="33"/>
      <c r="P355" s="33"/>
      <c r="Q355" s="33"/>
      <c r="R355" s="33"/>
      <c r="S355" s="33"/>
      <c r="T355" s="52" t="s">
        <v>363</v>
      </c>
      <c r="U355" s="52"/>
      <c r="V355" s="52"/>
      <c r="W355" s="52"/>
      <c r="X355" s="52"/>
      <c r="Y355" s="52"/>
      <c r="Z355" s="52"/>
      <c r="AA355" s="52" t="s">
        <v>363</v>
      </c>
      <c r="AB355" s="52"/>
      <c r="AC355" s="52"/>
      <c r="AD355" s="52" t="s">
        <v>1181</v>
      </c>
      <c r="AE355" s="52"/>
      <c r="AF355" s="52"/>
      <c r="AG355" s="52"/>
      <c r="AH355" s="52"/>
      <c r="AI355" s="52"/>
      <c r="AJ355" s="53"/>
      <c r="AK355" s="53"/>
      <c r="AL355" s="53"/>
      <c r="AM355" s="53"/>
      <c r="AN355" s="53"/>
      <c r="AO355" s="53"/>
      <c r="AP355" s="53"/>
      <c r="AQ355" s="53"/>
      <c r="AR355" s="53"/>
      <c r="AS355" s="53"/>
      <c r="AT355" s="53"/>
      <c r="AU355" s="53"/>
      <c r="AV355" s="53"/>
      <c r="AW355" s="53"/>
      <c r="AX355" s="53"/>
      <c r="AY355" s="54"/>
      <c r="AZ355" s="54"/>
      <c r="BA355" s="54"/>
      <c r="BB355" s="54"/>
      <c r="BC355" s="54"/>
    </row>
    <row r="356" spans="1:55" ht="22.7" customHeight="1">
      <c r="A356" s="39"/>
      <c r="B356" s="39"/>
      <c r="C356" s="39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7" t="s">
        <v>558</v>
      </c>
      <c r="P356" s="37"/>
      <c r="Q356" s="37"/>
      <c r="R356" s="37"/>
      <c r="S356" s="37"/>
      <c r="T356" s="52" t="s">
        <v>363</v>
      </c>
      <c r="U356" s="52"/>
      <c r="V356" s="52"/>
      <c r="W356" s="52"/>
      <c r="X356" s="52"/>
      <c r="Y356" s="52"/>
      <c r="Z356" s="52"/>
      <c r="AA356" s="52" t="s">
        <v>363</v>
      </c>
      <c r="AB356" s="52"/>
      <c r="AC356" s="52"/>
      <c r="AD356" s="52" t="s">
        <v>1181</v>
      </c>
      <c r="AE356" s="52"/>
      <c r="AF356" s="52"/>
      <c r="AG356" s="52"/>
      <c r="AH356" s="52"/>
      <c r="AI356" s="52"/>
      <c r="AJ356" s="53"/>
      <c r="AK356" s="53"/>
      <c r="AL356" s="53"/>
      <c r="AM356" s="53"/>
      <c r="AN356" s="53"/>
      <c r="AO356" s="53"/>
      <c r="AP356" s="53"/>
      <c r="AQ356" s="53"/>
      <c r="AR356" s="53"/>
      <c r="AS356" s="53"/>
      <c r="AT356" s="53"/>
      <c r="AU356" s="53"/>
      <c r="AV356" s="53"/>
      <c r="AW356" s="53"/>
      <c r="AX356" s="53"/>
      <c r="AY356" s="54"/>
      <c r="AZ356" s="54"/>
      <c r="BA356" s="54"/>
      <c r="BB356" s="54"/>
      <c r="BC356" s="54"/>
    </row>
    <row r="357" spans="1:55" ht="22.7" customHeight="1">
      <c r="A357" s="39"/>
      <c r="B357" s="39"/>
      <c r="C357" s="39"/>
      <c r="D357" s="36"/>
      <c r="E357" s="36"/>
      <c r="F357" s="36"/>
      <c r="G357" s="36"/>
      <c r="H357" s="36"/>
      <c r="I357" s="36"/>
      <c r="J357" s="33" t="s">
        <v>1138</v>
      </c>
      <c r="K357" s="33"/>
      <c r="L357" s="33"/>
      <c r="M357" s="33"/>
      <c r="N357" s="33"/>
      <c r="O357" s="33"/>
      <c r="P357" s="33"/>
      <c r="Q357" s="33"/>
      <c r="R357" s="33"/>
      <c r="S357" s="33"/>
      <c r="T357" s="52" t="s">
        <v>1183</v>
      </c>
      <c r="U357" s="52"/>
      <c r="V357" s="52"/>
      <c r="W357" s="52"/>
      <c r="X357" s="52"/>
      <c r="Y357" s="52"/>
      <c r="Z357" s="52"/>
      <c r="AA357" s="52" t="s">
        <v>1183</v>
      </c>
      <c r="AB357" s="52"/>
      <c r="AC357" s="52"/>
      <c r="AD357" s="52" t="s">
        <v>1181</v>
      </c>
      <c r="AE357" s="52"/>
      <c r="AF357" s="52"/>
      <c r="AG357" s="52"/>
      <c r="AH357" s="52"/>
      <c r="AI357" s="52"/>
      <c r="AJ357" s="53"/>
      <c r="AK357" s="53"/>
      <c r="AL357" s="53"/>
      <c r="AM357" s="53"/>
      <c r="AN357" s="53"/>
      <c r="AO357" s="53"/>
      <c r="AP357" s="53"/>
      <c r="AQ357" s="53"/>
      <c r="AR357" s="53"/>
      <c r="AS357" s="53"/>
      <c r="AT357" s="53"/>
      <c r="AU357" s="53"/>
      <c r="AV357" s="53"/>
      <c r="AW357" s="53"/>
      <c r="AX357" s="53"/>
      <c r="AY357" s="54"/>
      <c r="AZ357" s="54"/>
      <c r="BA357" s="54"/>
      <c r="BB357" s="54"/>
      <c r="BC357" s="54"/>
    </row>
    <row r="358" spans="1:55" ht="22.7" customHeight="1">
      <c r="A358" s="39"/>
      <c r="B358" s="39"/>
      <c r="C358" s="39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7" t="s">
        <v>558</v>
      </c>
      <c r="P358" s="37"/>
      <c r="Q358" s="37"/>
      <c r="R358" s="37"/>
      <c r="S358" s="37"/>
      <c r="T358" s="52" t="s">
        <v>1183</v>
      </c>
      <c r="U358" s="52"/>
      <c r="V358" s="52"/>
      <c r="W358" s="52"/>
      <c r="X358" s="52"/>
      <c r="Y358" s="52"/>
      <c r="Z358" s="52"/>
      <c r="AA358" s="52" t="s">
        <v>1183</v>
      </c>
      <c r="AB358" s="52"/>
      <c r="AC358" s="52"/>
      <c r="AD358" s="52" t="s">
        <v>1181</v>
      </c>
      <c r="AE358" s="52"/>
      <c r="AF358" s="52"/>
      <c r="AG358" s="52"/>
      <c r="AH358" s="52"/>
      <c r="AI358" s="52"/>
      <c r="AJ358" s="53"/>
      <c r="AK358" s="53"/>
      <c r="AL358" s="53"/>
      <c r="AM358" s="53"/>
      <c r="AN358" s="53"/>
      <c r="AO358" s="53"/>
      <c r="AP358" s="53"/>
      <c r="AQ358" s="53"/>
      <c r="AR358" s="53"/>
      <c r="AS358" s="53"/>
      <c r="AT358" s="53"/>
      <c r="AU358" s="53"/>
      <c r="AV358" s="53"/>
      <c r="AW358" s="53"/>
      <c r="AX358" s="53"/>
      <c r="AY358" s="54"/>
      <c r="AZ358" s="54"/>
      <c r="BA358" s="54"/>
      <c r="BB358" s="54"/>
      <c r="BC358" s="54"/>
    </row>
    <row r="359" spans="1:55" ht="22.75" customHeight="1">
      <c r="A359" s="35"/>
      <c r="B359" s="35"/>
      <c r="C359" s="35"/>
      <c r="D359" s="33" t="s">
        <v>1087</v>
      </c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52" t="s">
        <v>829</v>
      </c>
      <c r="U359" s="52"/>
      <c r="V359" s="52"/>
      <c r="W359" s="52"/>
      <c r="X359" s="52"/>
      <c r="Y359" s="52"/>
      <c r="Z359" s="52"/>
      <c r="AA359" s="52" t="s">
        <v>840</v>
      </c>
      <c r="AB359" s="52"/>
      <c r="AC359" s="52"/>
      <c r="AD359" s="52" t="s">
        <v>833</v>
      </c>
      <c r="AE359" s="52"/>
      <c r="AF359" s="52"/>
      <c r="AG359" s="52"/>
      <c r="AH359" s="52"/>
      <c r="AI359" s="52"/>
      <c r="AJ359" s="53"/>
      <c r="AK359" s="53"/>
      <c r="AL359" s="53"/>
      <c r="AM359" s="53"/>
      <c r="AN359" s="53"/>
      <c r="AO359" s="53"/>
      <c r="AP359" s="53"/>
      <c r="AQ359" s="53"/>
      <c r="AR359" s="53"/>
      <c r="AS359" s="53"/>
      <c r="AT359" s="53"/>
      <c r="AU359" s="53"/>
      <c r="AV359" s="53"/>
      <c r="AW359" s="53"/>
      <c r="AX359" s="53"/>
      <c r="AY359" s="54"/>
      <c r="AZ359" s="54"/>
      <c r="BA359" s="54"/>
      <c r="BB359" s="54"/>
      <c r="BC359" s="54"/>
    </row>
    <row r="360" spans="1:55" ht="22.7" customHeight="1">
      <c r="A360" s="39"/>
      <c r="B360" s="39"/>
      <c r="C360" s="39"/>
      <c r="D360" s="35"/>
      <c r="E360" s="35"/>
      <c r="F360" s="33" t="s">
        <v>1143</v>
      </c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52" t="s">
        <v>829</v>
      </c>
      <c r="U360" s="52"/>
      <c r="V360" s="52"/>
      <c r="W360" s="52"/>
      <c r="X360" s="52"/>
      <c r="Y360" s="52"/>
      <c r="Z360" s="52"/>
      <c r="AA360" s="52" t="s">
        <v>840</v>
      </c>
      <c r="AB360" s="52"/>
      <c r="AC360" s="52"/>
      <c r="AD360" s="52" t="s">
        <v>833</v>
      </c>
      <c r="AE360" s="52"/>
      <c r="AF360" s="52"/>
      <c r="AG360" s="52"/>
      <c r="AH360" s="52"/>
      <c r="AI360" s="52"/>
      <c r="AJ360" s="53"/>
      <c r="AK360" s="53"/>
      <c r="AL360" s="53"/>
      <c r="AM360" s="53"/>
      <c r="AN360" s="53"/>
      <c r="AO360" s="53"/>
      <c r="AP360" s="53"/>
      <c r="AQ360" s="53"/>
      <c r="AR360" s="53"/>
      <c r="AS360" s="53"/>
      <c r="AT360" s="53"/>
      <c r="AU360" s="53"/>
      <c r="AV360" s="53"/>
      <c r="AW360" s="53"/>
      <c r="AX360" s="53"/>
      <c r="AY360" s="54"/>
      <c r="AZ360" s="54"/>
      <c r="BA360" s="54"/>
      <c r="BB360" s="54"/>
      <c r="BC360" s="54"/>
    </row>
    <row r="361" spans="1:55" ht="22.7" customHeight="1">
      <c r="A361" s="39"/>
      <c r="B361" s="39"/>
      <c r="C361" s="39"/>
      <c r="D361" s="36"/>
      <c r="E361" s="36"/>
      <c r="F361" s="36"/>
      <c r="G361" s="36"/>
      <c r="H361" s="36"/>
      <c r="I361" s="36"/>
      <c r="J361" s="33" t="s">
        <v>969</v>
      </c>
      <c r="K361" s="33"/>
      <c r="L361" s="33"/>
      <c r="M361" s="33"/>
      <c r="N361" s="33"/>
      <c r="O361" s="33"/>
      <c r="P361" s="33"/>
      <c r="Q361" s="33"/>
      <c r="R361" s="33"/>
      <c r="S361" s="33"/>
      <c r="T361" s="52" t="s">
        <v>829</v>
      </c>
      <c r="U361" s="52"/>
      <c r="V361" s="52"/>
      <c r="W361" s="52"/>
      <c r="X361" s="52"/>
      <c r="Y361" s="52"/>
      <c r="Z361" s="52"/>
      <c r="AA361" s="52" t="s">
        <v>840</v>
      </c>
      <c r="AB361" s="52"/>
      <c r="AC361" s="52"/>
      <c r="AD361" s="52" t="s">
        <v>833</v>
      </c>
      <c r="AE361" s="52"/>
      <c r="AF361" s="52"/>
      <c r="AG361" s="52"/>
      <c r="AH361" s="52"/>
      <c r="AI361" s="52"/>
      <c r="AJ361" s="53"/>
      <c r="AK361" s="53"/>
      <c r="AL361" s="53"/>
      <c r="AM361" s="53"/>
      <c r="AN361" s="53"/>
      <c r="AO361" s="53"/>
      <c r="AP361" s="53"/>
      <c r="AQ361" s="53"/>
      <c r="AR361" s="53"/>
      <c r="AS361" s="53"/>
      <c r="AT361" s="53"/>
      <c r="AU361" s="53"/>
      <c r="AV361" s="53"/>
      <c r="AW361" s="53"/>
      <c r="AX361" s="53"/>
      <c r="AY361" s="54"/>
      <c r="AZ361" s="54"/>
      <c r="BA361" s="54"/>
      <c r="BB361" s="54"/>
      <c r="BC361" s="54"/>
    </row>
    <row r="362" spans="1:55" ht="22.7" customHeight="1">
      <c r="A362" s="39"/>
      <c r="B362" s="39"/>
      <c r="C362" s="39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7" t="s">
        <v>578</v>
      </c>
      <c r="P362" s="37"/>
      <c r="Q362" s="37"/>
      <c r="R362" s="37"/>
      <c r="S362" s="37"/>
      <c r="T362" s="52" t="s">
        <v>372</v>
      </c>
      <c r="U362" s="52"/>
      <c r="V362" s="52"/>
      <c r="W362" s="52"/>
      <c r="X362" s="52"/>
      <c r="Y362" s="52"/>
      <c r="Z362" s="52"/>
      <c r="AA362" s="52" t="s">
        <v>369</v>
      </c>
      <c r="AB362" s="52"/>
      <c r="AC362" s="52"/>
      <c r="AD362" s="52" t="s">
        <v>373</v>
      </c>
      <c r="AE362" s="52"/>
      <c r="AF362" s="52"/>
      <c r="AG362" s="52"/>
      <c r="AH362" s="52"/>
      <c r="AI362" s="52"/>
      <c r="AJ362" s="53" t="s">
        <v>112</v>
      </c>
      <c r="AK362" s="53"/>
      <c r="AL362" s="53"/>
      <c r="AM362" s="53"/>
      <c r="AN362" s="53"/>
      <c r="AO362" s="53"/>
      <c r="AP362" s="53"/>
      <c r="AQ362" s="53"/>
      <c r="AR362" s="53"/>
      <c r="AS362" s="53"/>
      <c r="AT362" s="53"/>
      <c r="AU362" s="53"/>
      <c r="AV362" s="53"/>
      <c r="AW362" s="53"/>
      <c r="AX362" s="53"/>
      <c r="AY362" s="54" t="s">
        <v>1092</v>
      </c>
      <c r="AZ362" s="54"/>
      <c r="BA362" s="54"/>
      <c r="BB362" s="54"/>
      <c r="BC362" s="54"/>
    </row>
    <row r="363" spans="1:55" ht="22.7" customHeight="1">
      <c r="A363" s="39"/>
      <c r="B363" s="39"/>
      <c r="C363" s="39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7" t="s">
        <v>580</v>
      </c>
      <c r="P363" s="37"/>
      <c r="Q363" s="37"/>
      <c r="R363" s="37"/>
      <c r="S363" s="37"/>
      <c r="T363" s="52" t="s">
        <v>382</v>
      </c>
      <c r="U363" s="52"/>
      <c r="V363" s="52"/>
      <c r="W363" s="52"/>
      <c r="X363" s="52"/>
      <c r="Y363" s="52"/>
      <c r="Z363" s="52"/>
      <c r="AA363" s="52" t="s">
        <v>375</v>
      </c>
      <c r="AB363" s="52"/>
      <c r="AC363" s="52"/>
      <c r="AD363" s="52" t="s">
        <v>377</v>
      </c>
      <c r="AE363" s="52"/>
      <c r="AF363" s="52"/>
      <c r="AG363" s="52"/>
      <c r="AH363" s="52"/>
      <c r="AI363" s="52"/>
      <c r="AJ363" s="53" t="s">
        <v>124</v>
      </c>
      <c r="AK363" s="53"/>
      <c r="AL363" s="53"/>
      <c r="AM363" s="53"/>
      <c r="AN363" s="53"/>
      <c r="AO363" s="53"/>
      <c r="AP363" s="53"/>
      <c r="AQ363" s="53"/>
      <c r="AR363" s="53"/>
      <c r="AS363" s="53"/>
      <c r="AT363" s="53"/>
      <c r="AU363" s="53"/>
      <c r="AV363" s="53"/>
      <c r="AW363" s="53"/>
      <c r="AX363" s="53"/>
      <c r="AY363" s="54" t="s">
        <v>1090</v>
      </c>
      <c r="AZ363" s="54"/>
      <c r="BA363" s="54"/>
      <c r="BB363" s="54"/>
      <c r="BC363" s="54"/>
    </row>
    <row r="364" spans="1:55" ht="22.75" customHeight="1">
      <c r="A364" s="35"/>
      <c r="B364" s="35"/>
      <c r="C364" s="35"/>
      <c r="D364" s="33" t="s">
        <v>371</v>
      </c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52" t="s">
        <v>378</v>
      </c>
      <c r="U364" s="52"/>
      <c r="V364" s="52"/>
      <c r="W364" s="52"/>
      <c r="X364" s="52"/>
      <c r="Y364" s="52"/>
      <c r="Z364" s="52"/>
      <c r="AA364" s="52" t="s">
        <v>381</v>
      </c>
      <c r="AB364" s="52"/>
      <c r="AC364" s="52"/>
      <c r="AD364" s="52" t="s">
        <v>386</v>
      </c>
      <c r="AE364" s="52"/>
      <c r="AF364" s="52"/>
      <c r="AG364" s="52"/>
      <c r="AH364" s="52"/>
      <c r="AI364" s="52"/>
      <c r="AJ364" s="53"/>
      <c r="AK364" s="53"/>
      <c r="AL364" s="53"/>
      <c r="AM364" s="53"/>
      <c r="AN364" s="53"/>
      <c r="AO364" s="53"/>
      <c r="AP364" s="53"/>
      <c r="AQ364" s="53"/>
      <c r="AR364" s="53"/>
      <c r="AS364" s="53"/>
      <c r="AT364" s="53"/>
      <c r="AU364" s="53"/>
      <c r="AV364" s="53"/>
      <c r="AW364" s="53"/>
      <c r="AX364" s="53"/>
      <c r="AY364" s="54"/>
      <c r="AZ364" s="54"/>
      <c r="BA364" s="54"/>
      <c r="BB364" s="54"/>
      <c r="BC364" s="54"/>
    </row>
    <row r="365" spans="1:55" ht="22.7" customHeight="1">
      <c r="A365" s="39"/>
      <c r="B365" s="39"/>
      <c r="C365" s="39"/>
      <c r="D365" s="35"/>
      <c r="E365" s="35"/>
      <c r="F365" s="33" t="s">
        <v>1091</v>
      </c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52" t="s">
        <v>721</v>
      </c>
      <c r="U365" s="52"/>
      <c r="V365" s="52"/>
      <c r="W365" s="52"/>
      <c r="X365" s="52"/>
      <c r="Y365" s="52"/>
      <c r="Z365" s="52"/>
      <c r="AA365" s="52" t="s">
        <v>751</v>
      </c>
      <c r="AB365" s="52"/>
      <c r="AC365" s="52"/>
      <c r="AD365" s="52" t="s">
        <v>728</v>
      </c>
      <c r="AE365" s="52"/>
      <c r="AF365" s="52"/>
      <c r="AG365" s="52"/>
      <c r="AH365" s="52"/>
      <c r="AI365" s="52"/>
      <c r="AJ365" s="53"/>
      <c r="AK365" s="53"/>
      <c r="AL365" s="53"/>
      <c r="AM365" s="53"/>
      <c r="AN365" s="53"/>
      <c r="AO365" s="53"/>
      <c r="AP365" s="53"/>
      <c r="AQ365" s="53"/>
      <c r="AR365" s="53"/>
      <c r="AS365" s="53"/>
      <c r="AT365" s="53"/>
      <c r="AU365" s="53"/>
      <c r="AV365" s="53"/>
      <c r="AW365" s="53"/>
      <c r="AX365" s="53"/>
      <c r="AY365" s="54"/>
      <c r="AZ365" s="54"/>
      <c r="BA365" s="54"/>
      <c r="BB365" s="54"/>
      <c r="BC365" s="54"/>
    </row>
    <row r="366" spans="1:55" ht="22.7" customHeight="1">
      <c r="A366" s="39"/>
      <c r="B366" s="39"/>
      <c r="C366" s="39"/>
      <c r="D366" s="36"/>
      <c r="E366" s="36"/>
      <c r="F366" s="36"/>
      <c r="G366" s="36"/>
      <c r="H366" s="36"/>
      <c r="I366" s="36"/>
      <c r="J366" s="33" t="s">
        <v>1132</v>
      </c>
      <c r="K366" s="33"/>
      <c r="L366" s="33"/>
      <c r="M366" s="33"/>
      <c r="N366" s="33"/>
      <c r="O366" s="33"/>
      <c r="P366" s="33"/>
      <c r="Q366" s="33"/>
      <c r="R366" s="33"/>
      <c r="S366" s="33"/>
      <c r="T366" s="52" t="s">
        <v>360</v>
      </c>
      <c r="U366" s="52"/>
      <c r="V366" s="52"/>
      <c r="W366" s="52"/>
      <c r="X366" s="52"/>
      <c r="Y366" s="52"/>
      <c r="Z366" s="52"/>
      <c r="AA366" s="52" t="s">
        <v>374</v>
      </c>
      <c r="AB366" s="52"/>
      <c r="AC366" s="52"/>
      <c r="AD366" s="52" t="s">
        <v>728</v>
      </c>
      <c r="AE366" s="52"/>
      <c r="AF366" s="52"/>
      <c r="AG366" s="52"/>
      <c r="AH366" s="52"/>
      <c r="AI366" s="52"/>
      <c r="AJ366" s="53"/>
      <c r="AK366" s="53"/>
      <c r="AL366" s="53"/>
      <c r="AM366" s="53"/>
      <c r="AN366" s="53"/>
      <c r="AO366" s="53"/>
      <c r="AP366" s="53"/>
      <c r="AQ366" s="53"/>
      <c r="AR366" s="53"/>
      <c r="AS366" s="53"/>
      <c r="AT366" s="53"/>
      <c r="AU366" s="53"/>
      <c r="AV366" s="53"/>
      <c r="AW366" s="53"/>
      <c r="AX366" s="53"/>
      <c r="AY366" s="54"/>
      <c r="AZ366" s="54"/>
      <c r="BA366" s="54"/>
      <c r="BB366" s="54"/>
      <c r="BC366" s="54"/>
    </row>
    <row r="367" spans="1:55" ht="22.7" customHeight="1">
      <c r="A367" s="39"/>
      <c r="B367" s="39"/>
      <c r="C367" s="39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7" t="s">
        <v>1071</v>
      </c>
      <c r="P367" s="37"/>
      <c r="Q367" s="37"/>
      <c r="R367" s="37"/>
      <c r="S367" s="37"/>
      <c r="T367" s="52" t="s">
        <v>387</v>
      </c>
      <c r="U367" s="52"/>
      <c r="V367" s="52"/>
      <c r="W367" s="52"/>
      <c r="X367" s="52"/>
      <c r="Y367" s="52"/>
      <c r="Z367" s="52"/>
      <c r="AA367" s="52" t="s">
        <v>388</v>
      </c>
      <c r="AB367" s="52"/>
      <c r="AC367" s="52"/>
      <c r="AD367" s="52" t="s">
        <v>365</v>
      </c>
      <c r="AE367" s="52"/>
      <c r="AF367" s="52"/>
      <c r="AG367" s="52"/>
      <c r="AH367" s="52"/>
      <c r="AI367" s="52"/>
      <c r="AJ367" s="53" t="s">
        <v>108</v>
      </c>
      <c r="AK367" s="53"/>
      <c r="AL367" s="53"/>
      <c r="AM367" s="53"/>
      <c r="AN367" s="53"/>
      <c r="AO367" s="53"/>
      <c r="AP367" s="53"/>
      <c r="AQ367" s="53"/>
      <c r="AR367" s="53"/>
      <c r="AS367" s="53"/>
      <c r="AT367" s="53"/>
      <c r="AU367" s="53"/>
      <c r="AV367" s="53"/>
      <c r="AW367" s="53"/>
      <c r="AX367" s="53"/>
      <c r="AY367" s="54" t="s">
        <v>399</v>
      </c>
      <c r="AZ367" s="54"/>
      <c r="BA367" s="54"/>
      <c r="BB367" s="54"/>
      <c r="BC367" s="54"/>
    </row>
    <row r="368" spans="1:55" ht="22.75" customHeight="1">
      <c r="A368" s="39"/>
      <c r="B368" s="39"/>
      <c r="C368" s="39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9"/>
      <c r="P368" s="39"/>
      <c r="Q368" s="39"/>
      <c r="R368" s="39"/>
      <c r="S368" s="39"/>
      <c r="T368" s="56"/>
      <c r="U368" s="56"/>
      <c r="V368" s="56"/>
      <c r="W368" s="56"/>
      <c r="X368" s="56"/>
      <c r="Y368" s="56"/>
      <c r="Z368" s="56"/>
      <c r="AA368" s="56"/>
      <c r="AB368" s="56"/>
      <c r="AC368" s="56"/>
      <c r="AD368" s="56"/>
      <c r="AE368" s="56"/>
      <c r="AF368" s="56"/>
      <c r="AG368" s="56"/>
      <c r="AH368" s="56"/>
      <c r="AI368" s="56"/>
      <c r="AJ368" s="53" t="s">
        <v>206</v>
      </c>
      <c r="AK368" s="53"/>
      <c r="AL368" s="53"/>
      <c r="AM368" s="53"/>
      <c r="AN368" s="53"/>
      <c r="AO368" s="53"/>
      <c r="AP368" s="53"/>
      <c r="AQ368" s="53"/>
      <c r="AR368" s="53"/>
      <c r="AS368" s="53"/>
      <c r="AT368" s="53"/>
      <c r="AU368" s="53"/>
      <c r="AV368" s="53"/>
      <c r="AW368" s="53"/>
      <c r="AX368" s="53"/>
      <c r="AY368" s="54" t="s">
        <v>1088</v>
      </c>
      <c r="AZ368" s="54"/>
      <c r="BA368" s="54"/>
      <c r="BB368" s="54"/>
      <c r="BC368" s="54"/>
    </row>
    <row r="369" spans="1:55" ht="22.7" customHeight="1">
      <c r="A369" s="39"/>
      <c r="B369" s="39"/>
      <c r="C369" s="39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9"/>
      <c r="P369" s="39"/>
      <c r="Q369" s="39"/>
      <c r="R369" s="39"/>
      <c r="S369" s="39"/>
      <c r="T369" s="56"/>
      <c r="U369" s="56"/>
      <c r="V369" s="56"/>
      <c r="W369" s="56"/>
      <c r="X369" s="56"/>
      <c r="Y369" s="56"/>
      <c r="Z369" s="56"/>
      <c r="AA369" s="56"/>
      <c r="AB369" s="56"/>
      <c r="AC369" s="56"/>
      <c r="AD369" s="56"/>
      <c r="AE369" s="56"/>
      <c r="AF369" s="56"/>
      <c r="AG369" s="56"/>
      <c r="AH369" s="56"/>
      <c r="AI369" s="56"/>
      <c r="AJ369" s="53" t="s">
        <v>128</v>
      </c>
      <c r="AK369" s="53"/>
      <c r="AL369" s="53"/>
      <c r="AM369" s="53"/>
      <c r="AN369" s="53"/>
      <c r="AO369" s="53"/>
      <c r="AP369" s="53"/>
      <c r="AQ369" s="53"/>
      <c r="AR369" s="53"/>
      <c r="AS369" s="53"/>
      <c r="AT369" s="53"/>
      <c r="AU369" s="53"/>
      <c r="AV369" s="53"/>
      <c r="AW369" s="53"/>
      <c r="AX369" s="53"/>
      <c r="AY369" s="54" t="s">
        <v>400</v>
      </c>
      <c r="AZ369" s="54"/>
      <c r="BA369" s="54"/>
      <c r="BB369" s="54"/>
      <c r="BC369" s="54"/>
    </row>
    <row r="370" spans="1:55" ht="22.7" customHeight="1">
      <c r="A370" s="39"/>
      <c r="B370" s="39"/>
      <c r="C370" s="39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9"/>
      <c r="P370" s="39"/>
      <c r="Q370" s="39"/>
      <c r="R370" s="39"/>
      <c r="S370" s="39"/>
      <c r="T370" s="56"/>
      <c r="U370" s="56"/>
      <c r="V370" s="56"/>
      <c r="W370" s="56"/>
      <c r="X370" s="56"/>
      <c r="Y370" s="56"/>
      <c r="Z370" s="56"/>
      <c r="AA370" s="56"/>
      <c r="AB370" s="56"/>
      <c r="AC370" s="56"/>
      <c r="AD370" s="56"/>
      <c r="AE370" s="56"/>
      <c r="AF370" s="56"/>
      <c r="AG370" s="56"/>
      <c r="AH370" s="56"/>
      <c r="AI370" s="56"/>
      <c r="AJ370" s="53" t="s">
        <v>135</v>
      </c>
      <c r="AK370" s="53"/>
      <c r="AL370" s="53"/>
      <c r="AM370" s="53"/>
      <c r="AN370" s="53"/>
      <c r="AO370" s="53"/>
      <c r="AP370" s="53"/>
      <c r="AQ370" s="53"/>
      <c r="AR370" s="53"/>
      <c r="AS370" s="53"/>
      <c r="AT370" s="53"/>
      <c r="AU370" s="53"/>
      <c r="AV370" s="53"/>
      <c r="AW370" s="53"/>
      <c r="AX370" s="53"/>
      <c r="AY370" s="54" t="s">
        <v>563</v>
      </c>
      <c r="AZ370" s="54"/>
      <c r="BA370" s="54"/>
      <c r="BB370" s="54"/>
      <c r="BC370" s="54"/>
    </row>
    <row r="371" ht="21.4" customHeight="1"/>
    <row r="372" ht="2" customHeight="1"/>
    <row r="373" spans="1:55" ht="17.9" customHeight="1">
      <c r="A373" s="16" t="s">
        <v>107</v>
      </c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Y373" s="45" t="s">
        <v>1172</v>
      </c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45"/>
      <c r="AO373" s="18" t="s">
        <v>923</v>
      </c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8"/>
      <c r="BB373" s="18"/>
      <c r="BC373" s="18"/>
    </row>
    <row r="374" ht="5.25" customHeight="1"/>
    <row r="375" ht="20.1" customHeight="1"/>
    <row r="376" spans="1:55" ht="32.05" customHeight="1">
      <c r="A376" s="25" t="s">
        <v>974</v>
      </c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25"/>
      <c r="AV376" s="25"/>
      <c r="AW376" s="25"/>
      <c r="AX376" s="25"/>
      <c r="AY376" s="25"/>
      <c r="AZ376" s="25"/>
      <c r="BA376" s="25"/>
      <c r="BB376" s="25"/>
      <c r="BC376" s="25"/>
    </row>
    <row r="377" ht="10.55" customHeight="1"/>
    <row r="378" spans="1:55" ht="22.7" customHeight="1">
      <c r="A378" s="26" t="s">
        <v>616</v>
      </c>
      <c r="B378" s="26"/>
      <c r="C378" s="26"/>
      <c r="D378" s="26"/>
      <c r="E378" s="26"/>
      <c r="F378" s="26"/>
      <c r="G378" s="26"/>
      <c r="H378" s="26"/>
      <c r="I378" s="26"/>
      <c r="J378" s="6" t="s">
        <v>690</v>
      </c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51" t="s">
        <v>79</v>
      </c>
      <c r="AK378" s="51"/>
      <c r="AL378" s="51"/>
      <c r="AM378" s="51"/>
      <c r="AN378" s="51"/>
      <c r="AO378" s="51"/>
      <c r="AP378" s="51"/>
      <c r="AQ378" s="51"/>
      <c r="AR378" s="51"/>
      <c r="AS378" s="51"/>
      <c r="AT378" s="51"/>
      <c r="AU378" s="51"/>
      <c r="AV378" s="51"/>
      <c r="AW378" s="51"/>
      <c r="AX378" s="51"/>
      <c r="AY378" s="51"/>
      <c r="AZ378" s="51"/>
      <c r="BA378" s="51"/>
      <c r="BB378" s="51"/>
      <c r="BC378" s="51"/>
    </row>
    <row r="379" spans="1:55" ht="22.7" customHeight="1">
      <c r="A379" s="9" t="s">
        <v>1197</v>
      </c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23" t="s">
        <v>851</v>
      </c>
      <c r="U379" s="23"/>
      <c r="V379" s="23"/>
      <c r="W379" s="23"/>
      <c r="X379" s="23"/>
      <c r="Y379" s="23"/>
      <c r="Z379" s="23"/>
      <c r="AA379" s="23" t="s">
        <v>843</v>
      </c>
      <c r="AB379" s="23"/>
      <c r="AC379" s="23"/>
      <c r="AD379" s="23" t="s">
        <v>629</v>
      </c>
      <c r="AE379" s="23"/>
      <c r="AF379" s="23"/>
      <c r="AG379" s="23"/>
      <c r="AH379" s="23"/>
      <c r="AI379" s="23"/>
      <c r="AJ379" s="9" t="s">
        <v>607</v>
      </c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</row>
    <row r="380" spans="1:55" ht="22.7" customHeight="1">
      <c r="A380" s="15" t="s">
        <v>1187</v>
      </c>
      <c r="B380" s="15"/>
      <c r="C380" s="15"/>
      <c r="D380" s="15" t="s">
        <v>1173</v>
      </c>
      <c r="E380" s="15"/>
      <c r="F380" s="15" t="s">
        <v>1191</v>
      </c>
      <c r="G380" s="15"/>
      <c r="H380" s="15"/>
      <c r="I380" s="15"/>
      <c r="J380" s="15" t="s">
        <v>140</v>
      </c>
      <c r="K380" s="15"/>
      <c r="L380" s="15"/>
      <c r="M380" s="15"/>
      <c r="N380" s="15"/>
      <c r="O380" s="15" t="s">
        <v>141</v>
      </c>
      <c r="P380" s="15"/>
      <c r="Q380" s="15"/>
      <c r="R380" s="15"/>
      <c r="S380" s="15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</row>
    <row r="381" spans="1:55" ht="22.7" customHeight="1">
      <c r="A381" s="39"/>
      <c r="B381" s="39"/>
      <c r="C381" s="39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9"/>
      <c r="P381" s="39"/>
      <c r="Q381" s="39"/>
      <c r="R381" s="39"/>
      <c r="S381" s="39"/>
      <c r="T381" s="56"/>
      <c r="U381" s="56"/>
      <c r="V381" s="56"/>
      <c r="W381" s="56"/>
      <c r="X381" s="56"/>
      <c r="Y381" s="56"/>
      <c r="Z381" s="56"/>
      <c r="AA381" s="56"/>
      <c r="AB381" s="56"/>
      <c r="AC381" s="56"/>
      <c r="AD381" s="56"/>
      <c r="AE381" s="56"/>
      <c r="AF381" s="56"/>
      <c r="AG381" s="56"/>
      <c r="AH381" s="56"/>
      <c r="AI381" s="56"/>
      <c r="AJ381" s="53" t="s">
        <v>208</v>
      </c>
      <c r="AK381" s="53"/>
      <c r="AL381" s="53"/>
      <c r="AM381" s="53"/>
      <c r="AN381" s="53"/>
      <c r="AO381" s="53"/>
      <c r="AP381" s="53"/>
      <c r="AQ381" s="53"/>
      <c r="AR381" s="53"/>
      <c r="AS381" s="53"/>
      <c r="AT381" s="53"/>
      <c r="AU381" s="53"/>
      <c r="AV381" s="53"/>
      <c r="AW381" s="53"/>
      <c r="AX381" s="53"/>
      <c r="AY381" s="54" t="s">
        <v>1089</v>
      </c>
      <c r="AZ381" s="54"/>
      <c r="BA381" s="54"/>
      <c r="BB381" s="54"/>
      <c r="BC381" s="54"/>
    </row>
    <row r="382" spans="1:55" ht="22.75" customHeight="1">
      <c r="A382" s="39"/>
      <c r="B382" s="39"/>
      <c r="C382" s="39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9"/>
      <c r="P382" s="39"/>
      <c r="Q382" s="39"/>
      <c r="R382" s="39"/>
      <c r="S382" s="39"/>
      <c r="T382" s="56"/>
      <c r="U382" s="56"/>
      <c r="V382" s="56"/>
      <c r="W382" s="56"/>
      <c r="X382" s="56"/>
      <c r="Y382" s="56"/>
      <c r="Z382" s="56"/>
      <c r="AA382" s="56"/>
      <c r="AB382" s="56"/>
      <c r="AC382" s="56"/>
      <c r="AD382" s="56"/>
      <c r="AE382" s="56"/>
      <c r="AF382" s="56"/>
      <c r="AG382" s="56"/>
      <c r="AH382" s="56"/>
      <c r="AI382" s="56"/>
      <c r="AJ382" s="53" t="s">
        <v>207</v>
      </c>
      <c r="AK382" s="53"/>
      <c r="AL382" s="53"/>
      <c r="AM382" s="53"/>
      <c r="AN382" s="53"/>
      <c r="AO382" s="53"/>
      <c r="AP382" s="53"/>
      <c r="AQ382" s="53"/>
      <c r="AR382" s="53"/>
      <c r="AS382" s="53"/>
      <c r="AT382" s="53"/>
      <c r="AU382" s="53"/>
      <c r="AV382" s="53"/>
      <c r="AW382" s="53"/>
      <c r="AX382" s="53"/>
      <c r="AY382" s="54" t="s">
        <v>1095</v>
      </c>
      <c r="AZ382" s="54"/>
      <c r="BA382" s="54"/>
      <c r="BB382" s="54"/>
      <c r="BC382" s="54"/>
    </row>
    <row r="383" spans="1:55" ht="22.7" customHeight="1">
      <c r="A383" s="39"/>
      <c r="B383" s="39"/>
      <c r="C383" s="39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9"/>
      <c r="P383" s="39"/>
      <c r="Q383" s="39"/>
      <c r="R383" s="39"/>
      <c r="S383" s="39"/>
      <c r="T383" s="56"/>
      <c r="U383" s="56"/>
      <c r="V383" s="56"/>
      <c r="W383" s="56"/>
      <c r="X383" s="56"/>
      <c r="Y383" s="56"/>
      <c r="Z383" s="56"/>
      <c r="AA383" s="56"/>
      <c r="AB383" s="56"/>
      <c r="AC383" s="56"/>
      <c r="AD383" s="56"/>
      <c r="AE383" s="56"/>
      <c r="AF383" s="56"/>
      <c r="AG383" s="56"/>
      <c r="AH383" s="56"/>
      <c r="AI383" s="56"/>
      <c r="AJ383" s="53" t="s">
        <v>131</v>
      </c>
      <c r="AK383" s="53"/>
      <c r="AL383" s="53"/>
      <c r="AM383" s="53"/>
      <c r="AN383" s="53"/>
      <c r="AO383" s="53"/>
      <c r="AP383" s="53"/>
      <c r="AQ383" s="53"/>
      <c r="AR383" s="53"/>
      <c r="AS383" s="53"/>
      <c r="AT383" s="53"/>
      <c r="AU383" s="53"/>
      <c r="AV383" s="53"/>
      <c r="AW383" s="53"/>
      <c r="AX383" s="53"/>
      <c r="AY383" s="54" t="s">
        <v>568</v>
      </c>
      <c r="AZ383" s="54"/>
      <c r="BA383" s="54"/>
      <c r="BB383" s="54"/>
      <c r="BC383" s="54"/>
    </row>
    <row r="384" spans="1:55" ht="22.7" customHeight="1">
      <c r="A384" s="39"/>
      <c r="B384" s="39"/>
      <c r="C384" s="39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9"/>
      <c r="P384" s="39"/>
      <c r="Q384" s="39"/>
      <c r="R384" s="39"/>
      <c r="S384" s="39"/>
      <c r="T384" s="56"/>
      <c r="U384" s="56"/>
      <c r="V384" s="56"/>
      <c r="W384" s="56"/>
      <c r="X384" s="56"/>
      <c r="Y384" s="56"/>
      <c r="Z384" s="56"/>
      <c r="AA384" s="56"/>
      <c r="AB384" s="56"/>
      <c r="AC384" s="56"/>
      <c r="AD384" s="56"/>
      <c r="AE384" s="56"/>
      <c r="AF384" s="56"/>
      <c r="AG384" s="56"/>
      <c r="AH384" s="56"/>
      <c r="AI384" s="56"/>
      <c r="AJ384" s="53" t="s">
        <v>205</v>
      </c>
      <c r="AK384" s="53"/>
      <c r="AL384" s="53"/>
      <c r="AM384" s="53"/>
      <c r="AN384" s="53"/>
      <c r="AO384" s="53"/>
      <c r="AP384" s="53"/>
      <c r="AQ384" s="53"/>
      <c r="AR384" s="53"/>
      <c r="AS384" s="53"/>
      <c r="AT384" s="53"/>
      <c r="AU384" s="53"/>
      <c r="AV384" s="53"/>
      <c r="AW384" s="53"/>
      <c r="AX384" s="53"/>
      <c r="AY384" s="54" t="s">
        <v>411</v>
      </c>
      <c r="AZ384" s="54"/>
      <c r="BA384" s="54"/>
      <c r="BB384" s="54"/>
      <c r="BC384" s="54"/>
    </row>
    <row r="385" spans="1:55" ht="22.7" customHeight="1">
      <c r="A385" s="39"/>
      <c r="B385" s="39"/>
      <c r="C385" s="39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9"/>
      <c r="P385" s="39"/>
      <c r="Q385" s="39"/>
      <c r="R385" s="39"/>
      <c r="S385" s="39"/>
      <c r="T385" s="56"/>
      <c r="U385" s="56"/>
      <c r="V385" s="56"/>
      <c r="W385" s="56"/>
      <c r="X385" s="56"/>
      <c r="Y385" s="56"/>
      <c r="Z385" s="56"/>
      <c r="AA385" s="56"/>
      <c r="AB385" s="56"/>
      <c r="AC385" s="56"/>
      <c r="AD385" s="56"/>
      <c r="AE385" s="56"/>
      <c r="AF385" s="56"/>
      <c r="AG385" s="56"/>
      <c r="AH385" s="56"/>
      <c r="AI385" s="56"/>
      <c r="AJ385" s="53" t="s">
        <v>209</v>
      </c>
      <c r="AK385" s="53"/>
      <c r="AL385" s="53"/>
      <c r="AM385" s="53"/>
      <c r="AN385" s="53"/>
      <c r="AO385" s="53"/>
      <c r="AP385" s="53"/>
      <c r="AQ385" s="53"/>
      <c r="AR385" s="53"/>
      <c r="AS385" s="53"/>
      <c r="AT385" s="53"/>
      <c r="AU385" s="53"/>
      <c r="AV385" s="53"/>
      <c r="AW385" s="53"/>
      <c r="AX385" s="53"/>
      <c r="AY385" s="54" t="s">
        <v>1093</v>
      </c>
      <c r="AZ385" s="54"/>
      <c r="BA385" s="54"/>
      <c r="BB385" s="54"/>
      <c r="BC385" s="54"/>
    </row>
    <row r="386" spans="1:55" ht="22.75" customHeight="1">
      <c r="A386" s="39"/>
      <c r="B386" s="39"/>
      <c r="C386" s="39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9"/>
      <c r="P386" s="39"/>
      <c r="Q386" s="39"/>
      <c r="R386" s="39"/>
      <c r="S386" s="39"/>
      <c r="T386" s="56"/>
      <c r="U386" s="56"/>
      <c r="V386" s="56"/>
      <c r="W386" s="56"/>
      <c r="X386" s="56"/>
      <c r="Y386" s="56"/>
      <c r="Z386" s="56"/>
      <c r="AA386" s="56"/>
      <c r="AB386" s="56"/>
      <c r="AC386" s="56"/>
      <c r="AD386" s="56"/>
      <c r="AE386" s="56"/>
      <c r="AF386" s="56"/>
      <c r="AG386" s="56"/>
      <c r="AH386" s="56"/>
      <c r="AI386" s="56"/>
      <c r="AJ386" s="53" t="s">
        <v>210</v>
      </c>
      <c r="AK386" s="53"/>
      <c r="AL386" s="53"/>
      <c r="AM386" s="53"/>
      <c r="AN386" s="53"/>
      <c r="AO386" s="53"/>
      <c r="AP386" s="53"/>
      <c r="AQ386" s="53"/>
      <c r="AR386" s="53"/>
      <c r="AS386" s="53"/>
      <c r="AT386" s="53"/>
      <c r="AU386" s="53"/>
      <c r="AV386" s="53"/>
      <c r="AW386" s="53"/>
      <c r="AX386" s="53"/>
      <c r="AY386" s="54" t="s">
        <v>1094</v>
      </c>
      <c r="AZ386" s="54"/>
      <c r="BA386" s="54"/>
      <c r="BB386" s="54"/>
      <c r="BC386" s="54"/>
    </row>
    <row r="387" spans="1:55" ht="22.7" customHeight="1">
      <c r="A387" s="39"/>
      <c r="B387" s="39"/>
      <c r="C387" s="39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7" t="s">
        <v>344</v>
      </c>
      <c r="P387" s="37"/>
      <c r="Q387" s="37"/>
      <c r="R387" s="37"/>
      <c r="S387" s="37"/>
      <c r="T387" s="52" t="s">
        <v>1179</v>
      </c>
      <c r="U387" s="52"/>
      <c r="V387" s="52"/>
      <c r="W387" s="52"/>
      <c r="X387" s="52"/>
      <c r="Y387" s="52"/>
      <c r="Z387" s="52"/>
      <c r="AA387" s="52" t="s">
        <v>1179</v>
      </c>
      <c r="AB387" s="52"/>
      <c r="AC387" s="52"/>
      <c r="AD387" s="52" t="s">
        <v>1181</v>
      </c>
      <c r="AE387" s="52"/>
      <c r="AF387" s="52"/>
      <c r="AG387" s="52"/>
      <c r="AH387" s="52"/>
      <c r="AI387" s="52"/>
      <c r="AJ387" s="53"/>
      <c r="AK387" s="53"/>
      <c r="AL387" s="53"/>
      <c r="AM387" s="53"/>
      <c r="AN387" s="53"/>
      <c r="AO387" s="53"/>
      <c r="AP387" s="53"/>
      <c r="AQ387" s="53"/>
      <c r="AR387" s="53"/>
      <c r="AS387" s="53"/>
      <c r="AT387" s="53"/>
      <c r="AU387" s="53"/>
      <c r="AV387" s="53"/>
      <c r="AW387" s="53"/>
      <c r="AX387" s="53"/>
      <c r="AY387" s="54"/>
      <c r="AZ387" s="54"/>
      <c r="BA387" s="54"/>
      <c r="BB387" s="54"/>
      <c r="BC387" s="54"/>
    </row>
    <row r="388" spans="1:55" ht="22.7" customHeight="1">
      <c r="A388" s="39"/>
      <c r="B388" s="39"/>
      <c r="C388" s="39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55" t="s">
        <v>1144</v>
      </c>
      <c r="P388" s="55"/>
      <c r="Q388" s="55"/>
      <c r="R388" s="55"/>
      <c r="S388" s="55"/>
      <c r="T388" s="52" t="s">
        <v>401</v>
      </c>
      <c r="U388" s="52"/>
      <c r="V388" s="52"/>
      <c r="W388" s="52"/>
      <c r="X388" s="52"/>
      <c r="Y388" s="52"/>
      <c r="Z388" s="52"/>
      <c r="AA388" s="52" t="s">
        <v>414</v>
      </c>
      <c r="AB388" s="52"/>
      <c r="AC388" s="52"/>
      <c r="AD388" s="52" t="s">
        <v>403</v>
      </c>
      <c r="AE388" s="52"/>
      <c r="AF388" s="52"/>
      <c r="AG388" s="52"/>
      <c r="AH388" s="52"/>
      <c r="AI388" s="52"/>
      <c r="AJ388" s="53" t="s">
        <v>993</v>
      </c>
      <c r="AK388" s="53"/>
      <c r="AL388" s="53"/>
      <c r="AM388" s="53"/>
      <c r="AN388" s="53"/>
      <c r="AO388" s="53"/>
      <c r="AP388" s="53"/>
      <c r="AQ388" s="53"/>
      <c r="AR388" s="53"/>
      <c r="AS388" s="53"/>
      <c r="AT388" s="53"/>
      <c r="AU388" s="53"/>
      <c r="AV388" s="53"/>
      <c r="AW388" s="53"/>
      <c r="AX388" s="53"/>
      <c r="AY388" s="54" t="s">
        <v>393</v>
      </c>
      <c r="AZ388" s="54"/>
      <c r="BA388" s="54"/>
      <c r="BB388" s="54"/>
      <c r="BC388" s="54"/>
    </row>
    <row r="389" spans="1:55" ht="22.7" customHeight="1">
      <c r="A389" s="39"/>
      <c r="B389" s="39"/>
      <c r="C389" s="39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9"/>
      <c r="P389" s="39"/>
      <c r="Q389" s="39"/>
      <c r="R389" s="39"/>
      <c r="S389" s="39"/>
      <c r="T389" s="56"/>
      <c r="U389" s="56"/>
      <c r="V389" s="56"/>
      <c r="W389" s="56"/>
      <c r="X389" s="56"/>
      <c r="Y389" s="56"/>
      <c r="Z389" s="56"/>
      <c r="AA389" s="56"/>
      <c r="AB389" s="56"/>
      <c r="AC389" s="56"/>
      <c r="AD389" s="56"/>
      <c r="AE389" s="56"/>
      <c r="AF389" s="56"/>
      <c r="AG389" s="56"/>
      <c r="AH389" s="56"/>
      <c r="AI389" s="56"/>
      <c r="AJ389" s="53" t="s">
        <v>214</v>
      </c>
      <c r="AK389" s="53"/>
      <c r="AL389" s="53"/>
      <c r="AM389" s="53"/>
      <c r="AN389" s="53"/>
      <c r="AO389" s="53"/>
      <c r="AP389" s="53"/>
      <c r="AQ389" s="53"/>
      <c r="AR389" s="53"/>
      <c r="AS389" s="53"/>
      <c r="AT389" s="53"/>
      <c r="AU389" s="53"/>
      <c r="AV389" s="53"/>
      <c r="AW389" s="53"/>
      <c r="AX389" s="53"/>
      <c r="AY389" s="54" t="s">
        <v>1096</v>
      </c>
      <c r="AZ389" s="54"/>
      <c r="BA389" s="54"/>
      <c r="BB389" s="54"/>
      <c r="BC389" s="54"/>
    </row>
    <row r="390" spans="1:55" ht="22.7" customHeight="1">
      <c r="A390" s="39"/>
      <c r="B390" s="39"/>
      <c r="C390" s="39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9"/>
      <c r="P390" s="39"/>
      <c r="Q390" s="39"/>
      <c r="R390" s="39"/>
      <c r="S390" s="39"/>
      <c r="T390" s="56"/>
      <c r="U390" s="56"/>
      <c r="V390" s="56"/>
      <c r="W390" s="56"/>
      <c r="X390" s="56"/>
      <c r="Y390" s="56"/>
      <c r="Z390" s="56"/>
      <c r="AA390" s="56"/>
      <c r="AB390" s="56"/>
      <c r="AC390" s="56"/>
      <c r="AD390" s="56"/>
      <c r="AE390" s="56"/>
      <c r="AF390" s="56"/>
      <c r="AG390" s="56"/>
      <c r="AH390" s="56"/>
      <c r="AI390" s="56"/>
      <c r="AJ390" s="53" t="s">
        <v>211</v>
      </c>
      <c r="AK390" s="53"/>
      <c r="AL390" s="53"/>
      <c r="AM390" s="53"/>
      <c r="AN390" s="53"/>
      <c r="AO390" s="53"/>
      <c r="AP390" s="53"/>
      <c r="AQ390" s="53"/>
      <c r="AR390" s="53"/>
      <c r="AS390" s="53"/>
      <c r="AT390" s="53"/>
      <c r="AU390" s="53"/>
      <c r="AV390" s="53"/>
      <c r="AW390" s="53"/>
      <c r="AX390" s="53"/>
      <c r="AY390" s="54" t="s">
        <v>397</v>
      </c>
      <c r="AZ390" s="54"/>
      <c r="BA390" s="54"/>
      <c r="BB390" s="54"/>
      <c r="BC390" s="54"/>
    </row>
    <row r="391" spans="1:55" ht="22.75" customHeight="1">
      <c r="A391" s="39"/>
      <c r="B391" s="39"/>
      <c r="C391" s="39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9"/>
      <c r="P391" s="39"/>
      <c r="Q391" s="39"/>
      <c r="R391" s="39"/>
      <c r="S391" s="39"/>
      <c r="T391" s="56"/>
      <c r="U391" s="56"/>
      <c r="V391" s="56"/>
      <c r="W391" s="56"/>
      <c r="X391" s="56"/>
      <c r="Y391" s="56"/>
      <c r="Z391" s="56"/>
      <c r="AA391" s="56"/>
      <c r="AB391" s="56"/>
      <c r="AC391" s="56"/>
      <c r="AD391" s="56"/>
      <c r="AE391" s="56"/>
      <c r="AF391" s="56"/>
      <c r="AG391" s="56"/>
      <c r="AH391" s="56"/>
      <c r="AI391" s="56"/>
      <c r="AJ391" s="53" t="s">
        <v>212</v>
      </c>
      <c r="AK391" s="53"/>
      <c r="AL391" s="53"/>
      <c r="AM391" s="53"/>
      <c r="AN391" s="53"/>
      <c r="AO391" s="53"/>
      <c r="AP391" s="53"/>
      <c r="AQ391" s="53"/>
      <c r="AR391" s="53"/>
      <c r="AS391" s="53"/>
      <c r="AT391" s="53"/>
      <c r="AU391" s="53"/>
      <c r="AV391" s="53"/>
      <c r="AW391" s="53"/>
      <c r="AX391" s="53"/>
      <c r="AY391" s="54" t="s">
        <v>413</v>
      </c>
      <c r="AZ391" s="54"/>
      <c r="BA391" s="54"/>
      <c r="BB391" s="54"/>
      <c r="BC391" s="54"/>
    </row>
    <row r="392" spans="1:55" ht="22.7" customHeight="1">
      <c r="A392" s="39"/>
      <c r="B392" s="39"/>
      <c r="C392" s="39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9"/>
      <c r="P392" s="39"/>
      <c r="Q392" s="39"/>
      <c r="R392" s="39"/>
      <c r="S392" s="39"/>
      <c r="T392" s="56"/>
      <c r="U392" s="56"/>
      <c r="V392" s="56"/>
      <c r="W392" s="56"/>
      <c r="X392" s="56"/>
      <c r="Y392" s="56"/>
      <c r="Z392" s="56"/>
      <c r="AA392" s="56"/>
      <c r="AB392" s="56"/>
      <c r="AC392" s="56"/>
      <c r="AD392" s="56"/>
      <c r="AE392" s="56"/>
      <c r="AF392" s="56"/>
      <c r="AG392" s="56"/>
      <c r="AH392" s="56"/>
      <c r="AI392" s="56"/>
      <c r="AJ392" s="53" t="s">
        <v>213</v>
      </c>
      <c r="AK392" s="53"/>
      <c r="AL392" s="53"/>
      <c r="AM392" s="53"/>
      <c r="AN392" s="53"/>
      <c r="AO392" s="53"/>
      <c r="AP392" s="53"/>
      <c r="AQ392" s="53"/>
      <c r="AR392" s="53"/>
      <c r="AS392" s="53"/>
      <c r="AT392" s="53"/>
      <c r="AU392" s="53"/>
      <c r="AV392" s="53"/>
      <c r="AW392" s="53"/>
      <c r="AX392" s="53"/>
      <c r="AY392" s="54" t="s">
        <v>415</v>
      </c>
      <c r="AZ392" s="54"/>
      <c r="BA392" s="54"/>
      <c r="BB392" s="54"/>
      <c r="BC392" s="54"/>
    </row>
    <row r="393" spans="1:55" ht="22.7" customHeight="1">
      <c r="A393" s="39"/>
      <c r="B393" s="39"/>
      <c r="C393" s="39"/>
      <c r="D393" s="36"/>
      <c r="E393" s="36"/>
      <c r="F393" s="36"/>
      <c r="G393" s="36"/>
      <c r="H393" s="36"/>
      <c r="I393" s="36"/>
      <c r="J393" s="33" t="s">
        <v>1146</v>
      </c>
      <c r="K393" s="33"/>
      <c r="L393" s="33"/>
      <c r="M393" s="33"/>
      <c r="N393" s="33"/>
      <c r="O393" s="33"/>
      <c r="P393" s="33"/>
      <c r="Q393" s="33"/>
      <c r="R393" s="33"/>
      <c r="S393" s="33"/>
      <c r="T393" s="52" t="s">
        <v>394</v>
      </c>
      <c r="U393" s="52"/>
      <c r="V393" s="52"/>
      <c r="W393" s="52"/>
      <c r="X393" s="52"/>
      <c r="Y393" s="52"/>
      <c r="Z393" s="52"/>
      <c r="AA393" s="52" t="s">
        <v>394</v>
      </c>
      <c r="AB393" s="52"/>
      <c r="AC393" s="52"/>
      <c r="AD393" s="52" t="s">
        <v>1181</v>
      </c>
      <c r="AE393" s="52"/>
      <c r="AF393" s="52"/>
      <c r="AG393" s="52"/>
      <c r="AH393" s="52"/>
      <c r="AI393" s="52"/>
      <c r="AJ393" s="53"/>
      <c r="AK393" s="53"/>
      <c r="AL393" s="53"/>
      <c r="AM393" s="53"/>
      <c r="AN393" s="53"/>
      <c r="AO393" s="53"/>
      <c r="AP393" s="53"/>
      <c r="AQ393" s="53"/>
      <c r="AR393" s="53"/>
      <c r="AS393" s="53"/>
      <c r="AT393" s="53"/>
      <c r="AU393" s="53"/>
      <c r="AV393" s="53"/>
      <c r="AW393" s="53"/>
      <c r="AX393" s="53"/>
      <c r="AY393" s="54"/>
      <c r="AZ393" s="54"/>
      <c r="BA393" s="54"/>
      <c r="BB393" s="54"/>
      <c r="BC393" s="54"/>
    </row>
    <row r="394" spans="1:55" ht="22.7" customHeight="1">
      <c r="A394" s="39"/>
      <c r="B394" s="39"/>
      <c r="C394" s="39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7" t="s">
        <v>558</v>
      </c>
      <c r="P394" s="37"/>
      <c r="Q394" s="37"/>
      <c r="R394" s="37"/>
      <c r="S394" s="37"/>
      <c r="T394" s="52" t="s">
        <v>250</v>
      </c>
      <c r="U394" s="52"/>
      <c r="V394" s="52"/>
      <c r="W394" s="52"/>
      <c r="X394" s="52"/>
      <c r="Y394" s="52"/>
      <c r="Z394" s="52"/>
      <c r="AA394" s="52" t="s">
        <v>250</v>
      </c>
      <c r="AB394" s="52"/>
      <c r="AC394" s="52"/>
      <c r="AD394" s="52" t="s">
        <v>1181</v>
      </c>
      <c r="AE394" s="52"/>
      <c r="AF394" s="52"/>
      <c r="AG394" s="52"/>
      <c r="AH394" s="52"/>
      <c r="AI394" s="52"/>
      <c r="AJ394" s="53"/>
      <c r="AK394" s="53"/>
      <c r="AL394" s="53"/>
      <c r="AM394" s="53"/>
      <c r="AN394" s="53"/>
      <c r="AO394" s="53"/>
      <c r="AP394" s="53"/>
      <c r="AQ394" s="53"/>
      <c r="AR394" s="53"/>
      <c r="AS394" s="53"/>
      <c r="AT394" s="53"/>
      <c r="AU394" s="53"/>
      <c r="AV394" s="53"/>
      <c r="AW394" s="53"/>
      <c r="AX394" s="53"/>
      <c r="AY394" s="54"/>
      <c r="AZ394" s="54"/>
      <c r="BA394" s="54"/>
      <c r="BB394" s="54"/>
      <c r="BC394" s="54"/>
    </row>
    <row r="395" spans="1:55" ht="22.75" customHeight="1">
      <c r="A395" s="39"/>
      <c r="B395" s="39"/>
      <c r="C395" s="39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7" t="s">
        <v>395</v>
      </c>
      <c r="P395" s="37"/>
      <c r="Q395" s="37"/>
      <c r="R395" s="37"/>
      <c r="S395" s="37"/>
      <c r="T395" s="52" t="s">
        <v>259</v>
      </c>
      <c r="U395" s="52"/>
      <c r="V395" s="52"/>
      <c r="W395" s="52"/>
      <c r="X395" s="52"/>
      <c r="Y395" s="52"/>
      <c r="Z395" s="52"/>
      <c r="AA395" s="52" t="s">
        <v>259</v>
      </c>
      <c r="AB395" s="52"/>
      <c r="AC395" s="52"/>
      <c r="AD395" s="52" t="s">
        <v>1181</v>
      </c>
      <c r="AE395" s="52"/>
      <c r="AF395" s="52"/>
      <c r="AG395" s="52"/>
      <c r="AH395" s="52"/>
      <c r="AI395" s="52"/>
      <c r="AJ395" s="53"/>
      <c r="AK395" s="53"/>
      <c r="AL395" s="53"/>
      <c r="AM395" s="53"/>
      <c r="AN395" s="53"/>
      <c r="AO395" s="53"/>
      <c r="AP395" s="53"/>
      <c r="AQ395" s="53"/>
      <c r="AR395" s="53"/>
      <c r="AS395" s="53"/>
      <c r="AT395" s="53"/>
      <c r="AU395" s="53"/>
      <c r="AV395" s="53"/>
      <c r="AW395" s="53"/>
      <c r="AX395" s="53"/>
      <c r="AY395" s="54"/>
      <c r="AZ395" s="54"/>
      <c r="BA395" s="54"/>
      <c r="BB395" s="54"/>
      <c r="BC395" s="54"/>
    </row>
    <row r="396" spans="1:55" ht="22.7" customHeight="1">
      <c r="A396" s="39"/>
      <c r="B396" s="39"/>
      <c r="C396" s="39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7" t="s">
        <v>639</v>
      </c>
      <c r="P396" s="37"/>
      <c r="Q396" s="37"/>
      <c r="R396" s="37"/>
      <c r="S396" s="37"/>
      <c r="T396" s="52" t="s">
        <v>595</v>
      </c>
      <c r="U396" s="52"/>
      <c r="V396" s="52"/>
      <c r="W396" s="52"/>
      <c r="X396" s="52"/>
      <c r="Y396" s="52"/>
      <c r="Z396" s="52"/>
      <c r="AA396" s="52" t="s">
        <v>595</v>
      </c>
      <c r="AB396" s="52"/>
      <c r="AC396" s="52"/>
      <c r="AD396" s="52" t="s">
        <v>1181</v>
      </c>
      <c r="AE396" s="52"/>
      <c r="AF396" s="52"/>
      <c r="AG396" s="52"/>
      <c r="AH396" s="52"/>
      <c r="AI396" s="52"/>
      <c r="AJ396" s="53"/>
      <c r="AK396" s="53"/>
      <c r="AL396" s="53"/>
      <c r="AM396" s="53"/>
      <c r="AN396" s="53"/>
      <c r="AO396" s="53"/>
      <c r="AP396" s="53"/>
      <c r="AQ396" s="53"/>
      <c r="AR396" s="53"/>
      <c r="AS396" s="53"/>
      <c r="AT396" s="53"/>
      <c r="AU396" s="53"/>
      <c r="AV396" s="53"/>
      <c r="AW396" s="53"/>
      <c r="AX396" s="53"/>
      <c r="AY396" s="54"/>
      <c r="AZ396" s="54"/>
      <c r="BA396" s="54"/>
      <c r="BB396" s="54"/>
      <c r="BC396" s="54"/>
    </row>
    <row r="397" spans="1:55" ht="22.7" customHeight="1">
      <c r="A397" s="39"/>
      <c r="B397" s="39"/>
      <c r="C397" s="39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7" t="s">
        <v>398</v>
      </c>
      <c r="P397" s="37"/>
      <c r="Q397" s="37"/>
      <c r="R397" s="37"/>
      <c r="S397" s="37"/>
      <c r="T397" s="52" t="s">
        <v>412</v>
      </c>
      <c r="U397" s="52"/>
      <c r="V397" s="52"/>
      <c r="W397" s="52"/>
      <c r="X397" s="52"/>
      <c r="Y397" s="52"/>
      <c r="Z397" s="52"/>
      <c r="AA397" s="52" t="s">
        <v>412</v>
      </c>
      <c r="AB397" s="52"/>
      <c r="AC397" s="52"/>
      <c r="AD397" s="52" t="s">
        <v>1181</v>
      </c>
      <c r="AE397" s="52"/>
      <c r="AF397" s="52"/>
      <c r="AG397" s="52"/>
      <c r="AH397" s="52"/>
      <c r="AI397" s="52"/>
      <c r="AJ397" s="53"/>
      <c r="AK397" s="53"/>
      <c r="AL397" s="53"/>
      <c r="AM397" s="53"/>
      <c r="AN397" s="53"/>
      <c r="AO397" s="53"/>
      <c r="AP397" s="53"/>
      <c r="AQ397" s="53"/>
      <c r="AR397" s="53"/>
      <c r="AS397" s="53"/>
      <c r="AT397" s="53"/>
      <c r="AU397" s="53"/>
      <c r="AV397" s="53"/>
      <c r="AW397" s="53"/>
      <c r="AX397" s="53"/>
      <c r="AY397" s="54"/>
      <c r="AZ397" s="54"/>
      <c r="BA397" s="54"/>
      <c r="BB397" s="54"/>
      <c r="BC397" s="54"/>
    </row>
    <row r="398" spans="1:55" ht="22.7" customHeight="1">
      <c r="A398" s="39"/>
      <c r="B398" s="39"/>
      <c r="C398" s="39"/>
      <c r="D398" s="36"/>
      <c r="E398" s="36"/>
      <c r="F398" s="36"/>
      <c r="G398" s="36"/>
      <c r="H398" s="36"/>
      <c r="I398" s="36"/>
      <c r="J398" s="33" t="s">
        <v>963</v>
      </c>
      <c r="K398" s="33"/>
      <c r="L398" s="33"/>
      <c r="M398" s="33"/>
      <c r="N398" s="33"/>
      <c r="O398" s="33"/>
      <c r="P398" s="33"/>
      <c r="Q398" s="33"/>
      <c r="R398" s="33"/>
      <c r="S398" s="33"/>
      <c r="T398" s="52" t="s">
        <v>565</v>
      </c>
      <c r="U398" s="52"/>
      <c r="V398" s="52"/>
      <c r="W398" s="52"/>
      <c r="X398" s="52"/>
      <c r="Y398" s="52"/>
      <c r="Z398" s="52"/>
      <c r="AA398" s="52" t="s">
        <v>565</v>
      </c>
      <c r="AB398" s="52"/>
      <c r="AC398" s="52"/>
      <c r="AD398" s="52" t="s">
        <v>1181</v>
      </c>
      <c r="AE398" s="52"/>
      <c r="AF398" s="52"/>
      <c r="AG398" s="52"/>
      <c r="AH398" s="52"/>
      <c r="AI398" s="52"/>
      <c r="AJ398" s="53"/>
      <c r="AK398" s="53"/>
      <c r="AL398" s="53"/>
      <c r="AM398" s="53"/>
      <c r="AN398" s="53"/>
      <c r="AO398" s="53"/>
      <c r="AP398" s="53"/>
      <c r="AQ398" s="53"/>
      <c r="AR398" s="53"/>
      <c r="AS398" s="53"/>
      <c r="AT398" s="53"/>
      <c r="AU398" s="53"/>
      <c r="AV398" s="53"/>
      <c r="AW398" s="53"/>
      <c r="AX398" s="53"/>
      <c r="AY398" s="54"/>
      <c r="AZ398" s="54"/>
      <c r="BA398" s="54"/>
      <c r="BB398" s="54"/>
      <c r="BC398" s="54"/>
    </row>
    <row r="399" spans="1:55" ht="22.7" customHeight="1">
      <c r="A399" s="39"/>
      <c r="B399" s="39"/>
      <c r="C399" s="39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7" t="s">
        <v>578</v>
      </c>
      <c r="P399" s="37"/>
      <c r="Q399" s="37"/>
      <c r="R399" s="37"/>
      <c r="S399" s="37"/>
      <c r="T399" s="52" t="s">
        <v>642</v>
      </c>
      <c r="U399" s="52"/>
      <c r="V399" s="52"/>
      <c r="W399" s="52"/>
      <c r="X399" s="52"/>
      <c r="Y399" s="52"/>
      <c r="Z399" s="52"/>
      <c r="AA399" s="52" t="s">
        <v>642</v>
      </c>
      <c r="AB399" s="52"/>
      <c r="AC399" s="52"/>
      <c r="AD399" s="52" t="s">
        <v>1181</v>
      </c>
      <c r="AE399" s="52"/>
      <c r="AF399" s="52"/>
      <c r="AG399" s="52"/>
      <c r="AH399" s="52"/>
      <c r="AI399" s="52"/>
      <c r="AJ399" s="53"/>
      <c r="AK399" s="53"/>
      <c r="AL399" s="53"/>
      <c r="AM399" s="53"/>
      <c r="AN399" s="53"/>
      <c r="AO399" s="53"/>
      <c r="AP399" s="53"/>
      <c r="AQ399" s="53"/>
      <c r="AR399" s="53"/>
      <c r="AS399" s="53"/>
      <c r="AT399" s="53"/>
      <c r="AU399" s="53"/>
      <c r="AV399" s="53"/>
      <c r="AW399" s="53"/>
      <c r="AX399" s="53"/>
      <c r="AY399" s="54"/>
      <c r="AZ399" s="54"/>
      <c r="BA399" s="54"/>
      <c r="BB399" s="54"/>
      <c r="BC399" s="54"/>
    </row>
    <row r="400" spans="1:55" ht="22.75" customHeight="1">
      <c r="A400" s="39"/>
      <c r="B400" s="39"/>
      <c r="C400" s="39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7" t="s">
        <v>580</v>
      </c>
      <c r="P400" s="37"/>
      <c r="Q400" s="37"/>
      <c r="R400" s="37"/>
      <c r="S400" s="37"/>
      <c r="T400" s="52" t="s">
        <v>561</v>
      </c>
      <c r="U400" s="52"/>
      <c r="V400" s="52"/>
      <c r="W400" s="52"/>
      <c r="X400" s="52"/>
      <c r="Y400" s="52"/>
      <c r="Z400" s="52"/>
      <c r="AA400" s="52" t="s">
        <v>561</v>
      </c>
      <c r="AB400" s="52"/>
      <c r="AC400" s="52"/>
      <c r="AD400" s="52" t="s">
        <v>1181</v>
      </c>
      <c r="AE400" s="52"/>
      <c r="AF400" s="52"/>
      <c r="AG400" s="52"/>
      <c r="AH400" s="52"/>
      <c r="AI400" s="52"/>
      <c r="AJ400" s="53"/>
      <c r="AK400" s="53"/>
      <c r="AL400" s="53"/>
      <c r="AM400" s="53"/>
      <c r="AN400" s="53"/>
      <c r="AO400" s="53"/>
      <c r="AP400" s="53"/>
      <c r="AQ400" s="53"/>
      <c r="AR400" s="53"/>
      <c r="AS400" s="53"/>
      <c r="AT400" s="53"/>
      <c r="AU400" s="53"/>
      <c r="AV400" s="53"/>
      <c r="AW400" s="53"/>
      <c r="AX400" s="53"/>
      <c r="AY400" s="54"/>
      <c r="AZ400" s="54"/>
      <c r="BA400" s="54"/>
      <c r="BB400" s="54"/>
      <c r="BC400" s="54"/>
    </row>
    <row r="401" spans="1:55" ht="22.7" customHeight="1">
      <c r="A401" s="39"/>
      <c r="B401" s="39"/>
      <c r="C401" s="39"/>
      <c r="D401" s="36"/>
      <c r="E401" s="36"/>
      <c r="F401" s="36"/>
      <c r="G401" s="36"/>
      <c r="H401" s="36"/>
      <c r="I401" s="36"/>
      <c r="J401" s="33" t="s">
        <v>964</v>
      </c>
      <c r="K401" s="33"/>
      <c r="L401" s="33"/>
      <c r="M401" s="33"/>
      <c r="N401" s="33"/>
      <c r="O401" s="33"/>
      <c r="P401" s="33"/>
      <c r="Q401" s="33"/>
      <c r="R401" s="33"/>
      <c r="S401" s="33"/>
      <c r="T401" s="52" t="s">
        <v>402</v>
      </c>
      <c r="U401" s="52"/>
      <c r="V401" s="52"/>
      <c r="W401" s="52"/>
      <c r="X401" s="52"/>
      <c r="Y401" s="52"/>
      <c r="Z401" s="52"/>
      <c r="AA401" s="52" t="s">
        <v>402</v>
      </c>
      <c r="AB401" s="52"/>
      <c r="AC401" s="52"/>
      <c r="AD401" s="52" t="s">
        <v>1181</v>
      </c>
      <c r="AE401" s="52"/>
      <c r="AF401" s="52"/>
      <c r="AG401" s="52"/>
      <c r="AH401" s="52"/>
      <c r="AI401" s="52"/>
      <c r="AJ401" s="53"/>
      <c r="AK401" s="53"/>
      <c r="AL401" s="53"/>
      <c r="AM401" s="53"/>
      <c r="AN401" s="53"/>
      <c r="AO401" s="53"/>
      <c r="AP401" s="53"/>
      <c r="AQ401" s="53"/>
      <c r="AR401" s="53"/>
      <c r="AS401" s="53"/>
      <c r="AT401" s="53"/>
      <c r="AU401" s="53"/>
      <c r="AV401" s="53"/>
      <c r="AW401" s="53"/>
      <c r="AX401" s="53"/>
      <c r="AY401" s="54"/>
      <c r="AZ401" s="54"/>
      <c r="BA401" s="54"/>
      <c r="BB401" s="54"/>
      <c r="BC401" s="54"/>
    </row>
    <row r="402" spans="1:55" ht="22.7" customHeight="1">
      <c r="A402" s="39"/>
      <c r="B402" s="39"/>
      <c r="C402" s="39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7" t="s">
        <v>584</v>
      </c>
      <c r="P402" s="37"/>
      <c r="Q402" s="37"/>
      <c r="R402" s="37"/>
      <c r="S402" s="37"/>
      <c r="T402" s="52" t="s">
        <v>402</v>
      </c>
      <c r="U402" s="52"/>
      <c r="V402" s="52"/>
      <c r="W402" s="52"/>
      <c r="X402" s="52"/>
      <c r="Y402" s="52"/>
      <c r="Z402" s="52"/>
      <c r="AA402" s="52" t="s">
        <v>402</v>
      </c>
      <c r="AB402" s="52"/>
      <c r="AC402" s="52"/>
      <c r="AD402" s="52" t="s">
        <v>1181</v>
      </c>
      <c r="AE402" s="52"/>
      <c r="AF402" s="52"/>
      <c r="AG402" s="52"/>
      <c r="AH402" s="52"/>
      <c r="AI402" s="52"/>
      <c r="AJ402" s="53"/>
      <c r="AK402" s="53"/>
      <c r="AL402" s="53"/>
      <c r="AM402" s="53"/>
      <c r="AN402" s="53"/>
      <c r="AO402" s="53"/>
      <c r="AP402" s="53"/>
      <c r="AQ402" s="53"/>
      <c r="AR402" s="53"/>
      <c r="AS402" s="53"/>
      <c r="AT402" s="53"/>
      <c r="AU402" s="53"/>
      <c r="AV402" s="53"/>
      <c r="AW402" s="53"/>
      <c r="AX402" s="53"/>
      <c r="AY402" s="54"/>
      <c r="AZ402" s="54"/>
      <c r="BA402" s="54"/>
      <c r="BB402" s="54"/>
      <c r="BC402" s="54"/>
    </row>
    <row r="403" spans="1:55" ht="22.7" customHeight="1">
      <c r="A403" s="39"/>
      <c r="B403" s="39"/>
      <c r="C403" s="39"/>
      <c r="D403" s="35"/>
      <c r="E403" s="35"/>
      <c r="F403" s="33" t="s">
        <v>1100</v>
      </c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52" t="s">
        <v>722</v>
      </c>
      <c r="U403" s="52"/>
      <c r="V403" s="52"/>
      <c r="W403" s="52"/>
      <c r="X403" s="52"/>
      <c r="Y403" s="52"/>
      <c r="Z403" s="52"/>
      <c r="AA403" s="52" t="s">
        <v>598</v>
      </c>
      <c r="AB403" s="52"/>
      <c r="AC403" s="52"/>
      <c r="AD403" s="52" t="s">
        <v>737</v>
      </c>
      <c r="AE403" s="52"/>
      <c r="AF403" s="52"/>
      <c r="AG403" s="52"/>
      <c r="AH403" s="52"/>
      <c r="AI403" s="52"/>
      <c r="AJ403" s="53"/>
      <c r="AK403" s="53"/>
      <c r="AL403" s="53"/>
      <c r="AM403" s="53"/>
      <c r="AN403" s="53"/>
      <c r="AO403" s="53"/>
      <c r="AP403" s="53"/>
      <c r="AQ403" s="53"/>
      <c r="AR403" s="53"/>
      <c r="AS403" s="53"/>
      <c r="AT403" s="53"/>
      <c r="AU403" s="53"/>
      <c r="AV403" s="53"/>
      <c r="AW403" s="53"/>
      <c r="AX403" s="53"/>
      <c r="AY403" s="54"/>
      <c r="AZ403" s="54"/>
      <c r="BA403" s="54"/>
      <c r="BB403" s="54"/>
      <c r="BC403" s="54"/>
    </row>
    <row r="404" spans="1:55" ht="22.7" customHeight="1">
      <c r="A404" s="39"/>
      <c r="B404" s="39"/>
      <c r="C404" s="39"/>
      <c r="D404" s="36"/>
      <c r="E404" s="36"/>
      <c r="F404" s="36"/>
      <c r="G404" s="36"/>
      <c r="H404" s="36"/>
      <c r="I404" s="36"/>
      <c r="J404" s="33" t="s">
        <v>27</v>
      </c>
      <c r="K404" s="33"/>
      <c r="L404" s="33"/>
      <c r="M404" s="33"/>
      <c r="N404" s="33"/>
      <c r="O404" s="33"/>
      <c r="P404" s="33"/>
      <c r="Q404" s="33"/>
      <c r="R404" s="33"/>
      <c r="S404" s="33"/>
      <c r="T404" s="52" t="s">
        <v>722</v>
      </c>
      <c r="U404" s="52"/>
      <c r="V404" s="52"/>
      <c r="W404" s="52"/>
      <c r="X404" s="52"/>
      <c r="Y404" s="52"/>
      <c r="Z404" s="52"/>
      <c r="AA404" s="52" t="s">
        <v>598</v>
      </c>
      <c r="AB404" s="52"/>
      <c r="AC404" s="52"/>
      <c r="AD404" s="52" t="s">
        <v>737</v>
      </c>
      <c r="AE404" s="52"/>
      <c r="AF404" s="52"/>
      <c r="AG404" s="52"/>
      <c r="AH404" s="52"/>
      <c r="AI404" s="52"/>
      <c r="AJ404" s="53"/>
      <c r="AK404" s="53"/>
      <c r="AL404" s="53"/>
      <c r="AM404" s="53"/>
      <c r="AN404" s="53"/>
      <c r="AO404" s="53"/>
      <c r="AP404" s="53"/>
      <c r="AQ404" s="53"/>
      <c r="AR404" s="53"/>
      <c r="AS404" s="53"/>
      <c r="AT404" s="53"/>
      <c r="AU404" s="53"/>
      <c r="AV404" s="53"/>
      <c r="AW404" s="53"/>
      <c r="AX404" s="53"/>
      <c r="AY404" s="54"/>
      <c r="AZ404" s="54"/>
      <c r="BA404" s="54"/>
      <c r="BB404" s="54"/>
      <c r="BC404" s="54"/>
    </row>
    <row r="405" spans="1:55" ht="22.75" customHeight="1">
      <c r="A405" s="39"/>
      <c r="B405" s="39"/>
      <c r="C405" s="39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7" t="s">
        <v>558</v>
      </c>
      <c r="P405" s="37"/>
      <c r="Q405" s="37"/>
      <c r="R405" s="37"/>
      <c r="S405" s="37"/>
      <c r="T405" s="52" t="s">
        <v>269</v>
      </c>
      <c r="U405" s="52"/>
      <c r="V405" s="52"/>
      <c r="W405" s="52"/>
      <c r="X405" s="52"/>
      <c r="Y405" s="52"/>
      <c r="Z405" s="52"/>
      <c r="AA405" s="52" t="s">
        <v>1200</v>
      </c>
      <c r="AB405" s="52"/>
      <c r="AC405" s="52"/>
      <c r="AD405" s="52" t="s">
        <v>244</v>
      </c>
      <c r="AE405" s="52"/>
      <c r="AF405" s="52"/>
      <c r="AG405" s="52"/>
      <c r="AH405" s="52"/>
      <c r="AI405" s="52"/>
      <c r="AJ405" s="53" t="s">
        <v>116</v>
      </c>
      <c r="AK405" s="53"/>
      <c r="AL405" s="53"/>
      <c r="AM405" s="53"/>
      <c r="AN405" s="53"/>
      <c r="AO405" s="53"/>
      <c r="AP405" s="53"/>
      <c r="AQ405" s="53"/>
      <c r="AR405" s="53"/>
      <c r="AS405" s="53"/>
      <c r="AT405" s="53"/>
      <c r="AU405" s="53"/>
      <c r="AV405" s="53"/>
      <c r="AW405" s="53"/>
      <c r="AX405" s="53"/>
      <c r="AY405" s="54" t="s">
        <v>392</v>
      </c>
      <c r="AZ405" s="54"/>
      <c r="BA405" s="54"/>
      <c r="BB405" s="54"/>
      <c r="BC405" s="54"/>
    </row>
    <row r="406" spans="1:55" ht="22.7" customHeight="1">
      <c r="A406" s="39"/>
      <c r="B406" s="39"/>
      <c r="C406" s="39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7" t="s">
        <v>579</v>
      </c>
      <c r="P406" s="37"/>
      <c r="Q406" s="37"/>
      <c r="R406" s="37"/>
      <c r="S406" s="37"/>
      <c r="T406" s="52" t="s">
        <v>742</v>
      </c>
      <c r="U406" s="52"/>
      <c r="V406" s="52"/>
      <c r="W406" s="52"/>
      <c r="X406" s="52"/>
      <c r="Y406" s="52"/>
      <c r="Z406" s="52"/>
      <c r="AA406" s="52" t="s">
        <v>597</v>
      </c>
      <c r="AB406" s="52"/>
      <c r="AC406" s="52"/>
      <c r="AD406" s="52" t="s">
        <v>729</v>
      </c>
      <c r="AE406" s="52"/>
      <c r="AF406" s="52"/>
      <c r="AG406" s="52"/>
      <c r="AH406" s="52"/>
      <c r="AI406" s="52"/>
      <c r="AJ406" s="53" t="s">
        <v>103</v>
      </c>
      <c r="AK406" s="53"/>
      <c r="AL406" s="53"/>
      <c r="AM406" s="53"/>
      <c r="AN406" s="53"/>
      <c r="AO406" s="53"/>
      <c r="AP406" s="53"/>
      <c r="AQ406" s="53"/>
      <c r="AR406" s="53"/>
      <c r="AS406" s="53"/>
      <c r="AT406" s="53"/>
      <c r="AU406" s="53"/>
      <c r="AV406" s="53"/>
      <c r="AW406" s="53"/>
      <c r="AX406" s="53"/>
      <c r="AY406" s="54" t="s">
        <v>1062</v>
      </c>
      <c r="AZ406" s="54"/>
      <c r="BA406" s="54"/>
      <c r="BB406" s="54"/>
      <c r="BC406" s="54"/>
    </row>
    <row r="407" spans="1:55" ht="22.7" customHeight="1">
      <c r="A407" s="33" t="s">
        <v>30</v>
      </c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52" t="s">
        <v>709</v>
      </c>
      <c r="U407" s="52"/>
      <c r="V407" s="52"/>
      <c r="W407" s="52"/>
      <c r="X407" s="52"/>
      <c r="Y407" s="52"/>
      <c r="Z407" s="52"/>
      <c r="AA407" s="52" t="s">
        <v>406</v>
      </c>
      <c r="AB407" s="52"/>
      <c r="AC407" s="52"/>
      <c r="AD407" s="52" t="s">
        <v>714</v>
      </c>
      <c r="AE407" s="52"/>
      <c r="AF407" s="52"/>
      <c r="AG407" s="52"/>
      <c r="AH407" s="52"/>
      <c r="AI407" s="52"/>
      <c r="AJ407" s="53"/>
      <c r="AK407" s="53"/>
      <c r="AL407" s="53"/>
      <c r="AM407" s="53"/>
      <c r="AN407" s="53"/>
      <c r="AO407" s="53"/>
      <c r="AP407" s="53"/>
      <c r="AQ407" s="53"/>
      <c r="AR407" s="53"/>
      <c r="AS407" s="53"/>
      <c r="AT407" s="53"/>
      <c r="AU407" s="53"/>
      <c r="AV407" s="53"/>
      <c r="AW407" s="53"/>
      <c r="AX407" s="53"/>
      <c r="AY407" s="54"/>
      <c r="AZ407" s="54"/>
      <c r="BA407" s="54"/>
      <c r="BB407" s="54"/>
      <c r="BC407" s="54"/>
    </row>
    <row r="408" spans="1:55" ht="22.7" customHeight="1">
      <c r="A408" s="35"/>
      <c r="B408" s="35"/>
      <c r="C408" s="35"/>
      <c r="D408" s="33" t="s">
        <v>582</v>
      </c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52" t="s">
        <v>410</v>
      </c>
      <c r="U408" s="52"/>
      <c r="V408" s="52"/>
      <c r="W408" s="52"/>
      <c r="X408" s="52"/>
      <c r="Y408" s="52"/>
      <c r="Z408" s="52"/>
      <c r="AA408" s="52" t="s">
        <v>404</v>
      </c>
      <c r="AB408" s="52"/>
      <c r="AC408" s="52"/>
      <c r="AD408" s="52" t="s">
        <v>714</v>
      </c>
      <c r="AE408" s="52"/>
      <c r="AF408" s="52"/>
      <c r="AG408" s="52"/>
      <c r="AH408" s="52"/>
      <c r="AI408" s="52"/>
      <c r="AJ408" s="53"/>
      <c r="AK408" s="53"/>
      <c r="AL408" s="53"/>
      <c r="AM408" s="53"/>
      <c r="AN408" s="53"/>
      <c r="AO408" s="53"/>
      <c r="AP408" s="53"/>
      <c r="AQ408" s="53"/>
      <c r="AR408" s="53"/>
      <c r="AS408" s="53"/>
      <c r="AT408" s="53"/>
      <c r="AU408" s="53"/>
      <c r="AV408" s="53"/>
      <c r="AW408" s="53"/>
      <c r="AX408" s="53"/>
      <c r="AY408" s="54"/>
      <c r="AZ408" s="54"/>
      <c r="BA408" s="54"/>
      <c r="BB408" s="54"/>
      <c r="BC408" s="54"/>
    </row>
    <row r="409" ht="21.45" customHeight="1"/>
    <row r="410" ht="2" customHeight="1"/>
    <row r="411" spans="1:55" ht="17.85" customHeight="1">
      <c r="A411" s="16" t="s">
        <v>107</v>
      </c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Y411" s="45" t="s">
        <v>1164</v>
      </c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5"/>
      <c r="AO411" s="18" t="s">
        <v>923</v>
      </c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8"/>
      <c r="BB411" s="18"/>
      <c r="BC411" s="18"/>
    </row>
    <row r="412" ht="5.25" customHeight="1"/>
    <row r="413" ht="20.05" customHeight="1"/>
    <row r="414" spans="1:55" ht="32.05" customHeight="1">
      <c r="A414" s="25" t="s">
        <v>974</v>
      </c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25"/>
      <c r="AV414" s="25"/>
      <c r="AW414" s="25"/>
      <c r="AX414" s="25"/>
      <c r="AY414" s="25"/>
      <c r="AZ414" s="25"/>
      <c r="BA414" s="25"/>
      <c r="BB414" s="25"/>
      <c r="BC414" s="25"/>
    </row>
    <row r="415" ht="10.55" customHeight="1"/>
    <row r="416" spans="1:55" ht="22.7" customHeight="1">
      <c r="A416" s="26" t="s">
        <v>616</v>
      </c>
      <c r="B416" s="26"/>
      <c r="C416" s="26"/>
      <c r="D416" s="26"/>
      <c r="E416" s="26"/>
      <c r="F416" s="26"/>
      <c r="G416" s="26"/>
      <c r="H416" s="26"/>
      <c r="I416" s="26"/>
      <c r="J416" s="6" t="s">
        <v>690</v>
      </c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51" t="s">
        <v>79</v>
      </c>
      <c r="AK416" s="51"/>
      <c r="AL416" s="51"/>
      <c r="AM416" s="51"/>
      <c r="AN416" s="51"/>
      <c r="AO416" s="51"/>
      <c r="AP416" s="51"/>
      <c r="AQ416" s="51"/>
      <c r="AR416" s="51"/>
      <c r="AS416" s="51"/>
      <c r="AT416" s="51"/>
      <c r="AU416" s="51"/>
      <c r="AV416" s="51"/>
      <c r="AW416" s="51"/>
      <c r="AX416" s="51"/>
      <c r="AY416" s="51"/>
      <c r="AZ416" s="51"/>
      <c r="BA416" s="51"/>
      <c r="BB416" s="51"/>
      <c r="BC416" s="51"/>
    </row>
    <row r="417" spans="1:55" ht="22.7" customHeight="1">
      <c r="A417" s="9" t="s">
        <v>1197</v>
      </c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23" t="s">
        <v>851</v>
      </c>
      <c r="U417" s="23"/>
      <c r="V417" s="23"/>
      <c r="W417" s="23"/>
      <c r="X417" s="23"/>
      <c r="Y417" s="23"/>
      <c r="Z417" s="23"/>
      <c r="AA417" s="23" t="s">
        <v>843</v>
      </c>
      <c r="AB417" s="23"/>
      <c r="AC417" s="23"/>
      <c r="AD417" s="23" t="s">
        <v>629</v>
      </c>
      <c r="AE417" s="23"/>
      <c r="AF417" s="23"/>
      <c r="AG417" s="23"/>
      <c r="AH417" s="23"/>
      <c r="AI417" s="23"/>
      <c r="AJ417" s="9" t="s">
        <v>607</v>
      </c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</row>
    <row r="418" spans="1:55" ht="22.75" customHeight="1">
      <c r="A418" s="15" t="s">
        <v>1187</v>
      </c>
      <c r="B418" s="15"/>
      <c r="C418" s="15"/>
      <c r="D418" s="15" t="s">
        <v>1173</v>
      </c>
      <c r="E418" s="15"/>
      <c r="F418" s="15" t="s">
        <v>1191</v>
      </c>
      <c r="G418" s="15"/>
      <c r="H418" s="15"/>
      <c r="I418" s="15"/>
      <c r="J418" s="15" t="s">
        <v>140</v>
      </c>
      <c r="K418" s="15"/>
      <c r="L418" s="15"/>
      <c r="M418" s="15"/>
      <c r="N418" s="15"/>
      <c r="O418" s="15" t="s">
        <v>141</v>
      </c>
      <c r="P418" s="15"/>
      <c r="Q418" s="15"/>
      <c r="R418" s="15"/>
      <c r="S418" s="15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</row>
    <row r="419" spans="1:55" ht="22.7" customHeight="1">
      <c r="A419" s="39"/>
      <c r="B419" s="39"/>
      <c r="C419" s="39"/>
      <c r="D419" s="35"/>
      <c r="E419" s="35"/>
      <c r="F419" s="33" t="s">
        <v>28</v>
      </c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52" t="s">
        <v>758</v>
      </c>
      <c r="U419" s="52"/>
      <c r="V419" s="52"/>
      <c r="W419" s="52"/>
      <c r="X419" s="52"/>
      <c r="Y419" s="52"/>
      <c r="Z419" s="52"/>
      <c r="AA419" s="52" t="s">
        <v>768</v>
      </c>
      <c r="AB419" s="52"/>
      <c r="AC419" s="52"/>
      <c r="AD419" s="52" t="s">
        <v>760</v>
      </c>
      <c r="AE419" s="52"/>
      <c r="AF419" s="52"/>
      <c r="AG419" s="52"/>
      <c r="AH419" s="52"/>
      <c r="AI419" s="52"/>
      <c r="AJ419" s="53"/>
      <c r="AK419" s="53"/>
      <c r="AL419" s="53"/>
      <c r="AM419" s="53"/>
      <c r="AN419" s="53"/>
      <c r="AO419" s="53"/>
      <c r="AP419" s="53"/>
      <c r="AQ419" s="53"/>
      <c r="AR419" s="53"/>
      <c r="AS419" s="53"/>
      <c r="AT419" s="53"/>
      <c r="AU419" s="53"/>
      <c r="AV419" s="53"/>
      <c r="AW419" s="53"/>
      <c r="AX419" s="53"/>
      <c r="AY419" s="54"/>
      <c r="AZ419" s="54"/>
      <c r="BA419" s="54"/>
      <c r="BB419" s="54"/>
      <c r="BC419" s="54"/>
    </row>
    <row r="420" spans="1:55" ht="22.7" customHeight="1">
      <c r="A420" s="39"/>
      <c r="B420" s="39"/>
      <c r="C420" s="39"/>
      <c r="D420" s="36"/>
      <c r="E420" s="36"/>
      <c r="F420" s="36"/>
      <c r="G420" s="36"/>
      <c r="H420" s="36"/>
      <c r="I420" s="36"/>
      <c r="J420" s="33" t="s">
        <v>948</v>
      </c>
      <c r="K420" s="33"/>
      <c r="L420" s="33"/>
      <c r="M420" s="33"/>
      <c r="N420" s="33"/>
      <c r="O420" s="33"/>
      <c r="P420" s="33"/>
      <c r="Q420" s="33"/>
      <c r="R420" s="33"/>
      <c r="S420" s="33"/>
      <c r="T420" s="52" t="s">
        <v>581</v>
      </c>
      <c r="U420" s="52"/>
      <c r="V420" s="52"/>
      <c r="W420" s="52"/>
      <c r="X420" s="52"/>
      <c r="Y420" s="52"/>
      <c r="Z420" s="52"/>
      <c r="AA420" s="52" t="s">
        <v>581</v>
      </c>
      <c r="AB420" s="52"/>
      <c r="AC420" s="52"/>
      <c r="AD420" s="52" t="s">
        <v>1181</v>
      </c>
      <c r="AE420" s="52"/>
      <c r="AF420" s="52"/>
      <c r="AG420" s="52"/>
      <c r="AH420" s="52"/>
      <c r="AI420" s="52"/>
      <c r="AJ420" s="53"/>
      <c r="AK420" s="53"/>
      <c r="AL420" s="53"/>
      <c r="AM420" s="53"/>
      <c r="AN420" s="53"/>
      <c r="AO420" s="53"/>
      <c r="AP420" s="53"/>
      <c r="AQ420" s="53"/>
      <c r="AR420" s="53"/>
      <c r="AS420" s="53"/>
      <c r="AT420" s="53"/>
      <c r="AU420" s="53"/>
      <c r="AV420" s="53"/>
      <c r="AW420" s="53"/>
      <c r="AX420" s="53"/>
      <c r="AY420" s="54"/>
      <c r="AZ420" s="54"/>
      <c r="BA420" s="54"/>
      <c r="BB420" s="54"/>
      <c r="BC420" s="54"/>
    </row>
    <row r="421" spans="1:55" ht="22.7" customHeight="1">
      <c r="A421" s="39"/>
      <c r="B421" s="39"/>
      <c r="C421" s="39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7" t="s">
        <v>576</v>
      </c>
      <c r="P421" s="37"/>
      <c r="Q421" s="37"/>
      <c r="R421" s="37"/>
      <c r="S421" s="37"/>
      <c r="T421" s="52" t="s">
        <v>581</v>
      </c>
      <c r="U421" s="52"/>
      <c r="V421" s="52"/>
      <c r="W421" s="52"/>
      <c r="X421" s="52"/>
      <c r="Y421" s="52"/>
      <c r="Z421" s="52"/>
      <c r="AA421" s="52" t="s">
        <v>581</v>
      </c>
      <c r="AB421" s="52"/>
      <c r="AC421" s="52"/>
      <c r="AD421" s="52" t="s">
        <v>1181</v>
      </c>
      <c r="AE421" s="52"/>
      <c r="AF421" s="52"/>
      <c r="AG421" s="52"/>
      <c r="AH421" s="52"/>
      <c r="AI421" s="52"/>
      <c r="AJ421" s="53"/>
      <c r="AK421" s="53"/>
      <c r="AL421" s="53"/>
      <c r="AM421" s="53"/>
      <c r="AN421" s="53"/>
      <c r="AO421" s="53"/>
      <c r="AP421" s="53"/>
      <c r="AQ421" s="53"/>
      <c r="AR421" s="53"/>
      <c r="AS421" s="53"/>
      <c r="AT421" s="53"/>
      <c r="AU421" s="53"/>
      <c r="AV421" s="53"/>
      <c r="AW421" s="53"/>
      <c r="AX421" s="53"/>
      <c r="AY421" s="54"/>
      <c r="AZ421" s="54"/>
      <c r="BA421" s="54"/>
      <c r="BB421" s="54"/>
      <c r="BC421" s="54"/>
    </row>
    <row r="422" spans="1:55" ht="22.7" customHeight="1">
      <c r="A422" s="39"/>
      <c r="B422" s="39"/>
      <c r="C422" s="39"/>
      <c r="D422" s="36"/>
      <c r="E422" s="36"/>
      <c r="F422" s="36"/>
      <c r="G422" s="36"/>
      <c r="H422" s="36"/>
      <c r="I422" s="36"/>
      <c r="J422" s="33" t="s">
        <v>942</v>
      </c>
      <c r="K422" s="33"/>
      <c r="L422" s="33"/>
      <c r="M422" s="33"/>
      <c r="N422" s="33"/>
      <c r="O422" s="33"/>
      <c r="P422" s="33"/>
      <c r="Q422" s="33"/>
      <c r="R422" s="33"/>
      <c r="S422" s="33"/>
      <c r="T422" s="52" t="s">
        <v>1198</v>
      </c>
      <c r="U422" s="52"/>
      <c r="V422" s="52"/>
      <c r="W422" s="52"/>
      <c r="X422" s="52"/>
      <c r="Y422" s="52"/>
      <c r="Z422" s="52"/>
      <c r="AA422" s="52" t="s">
        <v>574</v>
      </c>
      <c r="AB422" s="52"/>
      <c r="AC422" s="52"/>
      <c r="AD422" s="52" t="s">
        <v>760</v>
      </c>
      <c r="AE422" s="52"/>
      <c r="AF422" s="52"/>
      <c r="AG422" s="52"/>
      <c r="AH422" s="52"/>
      <c r="AI422" s="52"/>
      <c r="AJ422" s="53"/>
      <c r="AK422" s="53"/>
      <c r="AL422" s="53"/>
      <c r="AM422" s="53"/>
      <c r="AN422" s="53"/>
      <c r="AO422" s="53"/>
      <c r="AP422" s="53"/>
      <c r="AQ422" s="53"/>
      <c r="AR422" s="53"/>
      <c r="AS422" s="53"/>
      <c r="AT422" s="53"/>
      <c r="AU422" s="53"/>
      <c r="AV422" s="53"/>
      <c r="AW422" s="53"/>
      <c r="AX422" s="53"/>
      <c r="AY422" s="54"/>
      <c r="AZ422" s="54"/>
      <c r="BA422" s="54"/>
      <c r="BB422" s="54"/>
      <c r="BC422" s="54"/>
    </row>
    <row r="423" spans="1:55" ht="22.75" customHeight="1">
      <c r="A423" s="39"/>
      <c r="B423" s="39"/>
      <c r="C423" s="39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7" t="s">
        <v>578</v>
      </c>
      <c r="P423" s="37"/>
      <c r="Q423" s="37"/>
      <c r="R423" s="37"/>
      <c r="S423" s="37"/>
      <c r="T423" s="52" t="s">
        <v>1198</v>
      </c>
      <c r="U423" s="52"/>
      <c r="V423" s="52"/>
      <c r="W423" s="52"/>
      <c r="X423" s="52"/>
      <c r="Y423" s="52"/>
      <c r="Z423" s="52"/>
      <c r="AA423" s="52" t="s">
        <v>574</v>
      </c>
      <c r="AB423" s="52"/>
      <c r="AC423" s="52"/>
      <c r="AD423" s="52" t="s">
        <v>760</v>
      </c>
      <c r="AE423" s="52"/>
      <c r="AF423" s="52"/>
      <c r="AG423" s="52"/>
      <c r="AH423" s="52"/>
      <c r="AI423" s="52"/>
      <c r="AJ423" s="53" t="s">
        <v>994</v>
      </c>
      <c r="AK423" s="53"/>
      <c r="AL423" s="53"/>
      <c r="AM423" s="53"/>
      <c r="AN423" s="53"/>
      <c r="AO423" s="53"/>
      <c r="AP423" s="53"/>
      <c r="AQ423" s="53"/>
      <c r="AR423" s="53"/>
      <c r="AS423" s="53"/>
      <c r="AT423" s="53"/>
      <c r="AU423" s="53"/>
      <c r="AV423" s="53"/>
      <c r="AW423" s="53"/>
      <c r="AX423" s="53"/>
      <c r="AY423" s="54" t="s">
        <v>1099</v>
      </c>
      <c r="AZ423" s="54"/>
      <c r="BA423" s="54"/>
      <c r="BB423" s="54"/>
      <c r="BC423" s="54"/>
    </row>
    <row r="424" spans="1:55" ht="22.7" customHeight="1">
      <c r="A424" s="39"/>
      <c r="B424" s="39"/>
      <c r="C424" s="39"/>
      <c r="D424" s="36"/>
      <c r="E424" s="36"/>
      <c r="F424" s="36"/>
      <c r="G424" s="36"/>
      <c r="H424" s="36"/>
      <c r="I424" s="36"/>
      <c r="J424" s="33" t="s">
        <v>1097</v>
      </c>
      <c r="K424" s="33"/>
      <c r="L424" s="33"/>
      <c r="M424" s="33"/>
      <c r="N424" s="33"/>
      <c r="O424" s="33"/>
      <c r="P424" s="33"/>
      <c r="Q424" s="33"/>
      <c r="R424" s="33"/>
      <c r="S424" s="33"/>
      <c r="T424" s="52" t="s">
        <v>570</v>
      </c>
      <c r="U424" s="52"/>
      <c r="V424" s="52"/>
      <c r="W424" s="52"/>
      <c r="X424" s="52"/>
      <c r="Y424" s="52"/>
      <c r="Z424" s="52"/>
      <c r="AA424" s="52" t="s">
        <v>570</v>
      </c>
      <c r="AB424" s="52"/>
      <c r="AC424" s="52"/>
      <c r="AD424" s="52" t="s">
        <v>1181</v>
      </c>
      <c r="AE424" s="52"/>
      <c r="AF424" s="52"/>
      <c r="AG424" s="52"/>
      <c r="AH424" s="52"/>
      <c r="AI424" s="52"/>
      <c r="AJ424" s="53"/>
      <c r="AK424" s="53"/>
      <c r="AL424" s="53"/>
      <c r="AM424" s="53"/>
      <c r="AN424" s="53"/>
      <c r="AO424" s="53"/>
      <c r="AP424" s="53"/>
      <c r="AQ424" s="53"/>
      <c r="AR424" s="53"/>
      <c r="AS424" s="53"/>
      <c r="AT424" s="53"/>
      <c r="AU424" s="53"/>
      <c r="AV424" s="53"/>
      <c r="AW424" s="53"/>
      <c r="AX424" s="53"/>
      <c r="AY424" s="54"/>
      <c r="AZ424" s="54"/>
      <c r="BA424" s="54"/>
      <c r="BB424" s="54"/>
      <c r="BC424" s="54"/>
    </row>
    <row r="425" spans="1:55" ht="22.7" customHeight="1">
      <c r="A425" s="39"/>
      <c r="B425" s="39"/>
      <c r="C425" s="39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7" t="s">
        <v>578</v>
      </c>
      <c r="P425" s="37"/>
      <c r="Q425" s="37"/>
      <c r="R425" s="37"/>
      <c r="S425" s="37"/>
      <c r="T425" s="52" t="s">
        <v>416</v>
      </c>
      <c r="U425" s="52"/>
      <c r="V425" s="52"/>
      <c r="W425" s="52"/>
      <c r="X425" s="52"/>
      <c r="Y425" s="52"/>
      <c r="Z425" s="52"/>
      <c r="AA425" s="52" t="s">
        <v>416</v>
      </c>
      <c r="AB425" s="52"/>
      <c r="AC425" s="52"/>
      <c r="AD425" s="52" t="s">
        <v>1181</v>
      </c>
      <c r="AE425" s="52"/>
      <c r="AF425" s="52"/>
      <c r="AG425" s="52"/>
      <c r="AH425" s="52"/>
      <c r="AI425" s="52"/>
      <c r="AJ425" s="53"/>
      <c r="AK425" s="53"/>
      <c r="AL425" s="53"/>
      <c r="AM425" s="53"/>
      <c r="AN425" s="53"/>
      <c r="AO425" s="53"/>
      <c r="AP425" s="53"/>
      <c r="AQ425" s="53"/>
      <c r="AR425" s="53"/>
      <c r="AS425" s="53"/>
      <c r="AT425" s="53"/>
      <c r="AU425" s="53"/>
      <c r="AV425" s="53"/>
      <c r="AW425" s="53"/>
      <c r="AX425" s="53"/>
      <c r="AY425" s="54"/>
      <c r="AZ425" s="54"/>
      <c r="BA425" s="54"/>
      <c r="BB425" s="54"/>
      <c r="BC425" s="54"/>
    </row>
    <row r="426" spans="1:55" ht="22.7" customHeight="1">
      <c r="A426" s="39"/>
      <c r="B426" s="39"/>
      <c r="C426" s="39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7" t="s">
        <v>580</v>
      </c>
      <c r="P426" s="37"/>
      <c r="Q426" s="37"/>
      <c r="R426" s="37"/>
      <c r="S426" s="37"/>
      <c r="T426" s="52" t="s">
        <v>253</v>
      </c>
      <c r="U426" s="52"/>
      <c r="V426" s="52"/>
      <c r="W426" s="52"/>
      <c r="X426" s="52"/>
      <c r="Y426" s="52"/>
      <c r="Z426" s="52"/>
      <c r="AA426" s="52" t="s">
        <v>253</v>
      </c>
      <c r="AB426" s="52"/>
      <c r="AC426" s="52"/>
      <c r="AD426" s="52" t="s">
        <v>1181</v>
      </c>
      <c r="AE426" s="52"/>
      <c r="AF426" s="52"/>
      <c r="AG426" s="52"/>
      <c r="AH426" s="52"/>
      <c r="AI426" s="52"/>
      <c r="AJ426" s="53"/>
      <c r="AK426" s="53"/>
      <c r="AL426" s="53"/>
      <c r="AM426" s="53"/>
      <c r="AN426" s="53"/>
      <c r="AO426" s="53"/>
      <c r="AP426" s="53"/>
      <c r="AQ426" s="53"/>
      <c r="AR426" s="53"/>
      <c r="AS426" s="53"/>
      <c r="AT426" s="53"/>
      <c r="AU426" s="53"/>
      <c r="AV426" s="53"/>
      <c r="AW426" s="53"/>
      <c r="AX426" s="53"/>
      <c r="AY426" s="54"/>
      <c r="AZ426" s="54"/>
      <c r="BA426" s="54"/>
      <c r="BB426" s="54"/>
      <c r="BC426" s="54"/>
    </row>
    <row r="427" spans="1:55" ht="22.75" customHeight="1">
      <c r="A427" s="39"/>
      <c r="B427" s="39"/>
      <c r="C427" s="39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7" t="s">
        <v>1098</v>
      </c>
      <c r="P427" s="37"/>
      <c r="Q427" s="37"/>
      <c r="R427" s="37"/>
      <c r="S427" s="37"/>
      <c r="T427" s="52" t="s">
        <v>595</v>
      </c>
      <c r="U427" s="52"/>
      <c r="V427" s="52"/>
      <c r="W427" s="52"/>
      <c r="X427" s="52"/>
      <c r="Y427" s="52"/>
      <c r="Z427" s="52"/>
      <c r="AA427" s="52" t="s">
        <v>595</v>
      </c>
      <c r="AB427" s="52"/>
      <c r="AC427" s="52"/>
      <c r="AD427" s="52" t="s">
        <v>1181</v>
      </c>
      <c r="AE427" s="52"/>
      <c r="AF427" s="52"/>
      <c r="AG427" s="52"/>
      <c r="AH427" s="52"/>
      <c r="AI427" s="52"/>
      <c r="AJ427" s="53"/>
      <c r="AK427" s="53"/>
      <c r="AL427" s="53"/>
      <c r="AM427" s="53"/>
      <c r="AN427" s="53"/>
      <c r="AO427" s="53"/>
      <c r="AP427" s="53"/>
      <c r="AQ427" s="53"/>
      <c r="AR427" s="53"/>
      <c r="AS427" s="53"/>
      <c r="AT427" s="53"/>
      <c r="AU427" s="53"/>
      <c r="AV427" s="53"/>
      <c r="AW427" s="53"/>
      <c r="AX427" s="53"/>
      <c r="AY427" s="54"/>
      <c r="AZ427" s="54"/>
      <c r="BA427" s="54"/>
      <c r="BB427" s="54"/>
      <c r="BC427" s="54"/>
    </row>
    <row r="428" spans="1:55" ht="22.7" customHeight="1">
      <c r="A428" s="39"/>
      <c r="B428" s="39"/>
      <c r="C428" s="39"/>
      <c r="D428" s="36"/>
      <c r="E428" s="36"/>
      <c r="F428" s="36"/>
      <c r="G428" s="36"/>
      <c r="H428" s="36"/>
      <c r="I428" s="36"/>
      <c r="J428" s="33" t="s">
        <v>959</v>
      </c>
      <c r="K428" s="33"/>
      <c r="L428" s="33"/>
      <c r="M428" s="33"/>
      <c r="N428" s="33"/>
      <c r="O428" s="33"/>
      <c r="P428" s="33"/>
      <c r="Q428" s="33"/>
      <c r="R428" s="33"/>
      <c r="S428" s="33"/>
      <c r="T428" s="52" t="s">
        <v>1201</v>
      </c>
      <c r="U428" s="52"/>
      <c r="V428" s="52"/>
      <c r="W428" s="52"/>
      <c r="X428" s="52"/>
      <c r="Y428" s="52"/>
      <c r="Z428" s="52"/>
      <c r="AA428" s="52" t="s">
        <v>1201</v>
      </c>
      <c r="AB428" s="52"/>
      <c r="AC428" s="52"/>
      <c r="AD428" s="52" t="s">
        <v>1181</v>
      </c>
      <c r="AE428" s="52"/>
      <c r="AF428" s="52"/>
      <c r="AG428" s="52"/>
      <c r="AH428" s="52"/>
      <c r="AI428" s="52"/>
      <c r="AJ428" s="53"/>
      <c r="AK428" s="53"/>
      <c r="AL428" s="53"/>
      <c r="AM428" s="53"/>
      <c r="AN428" s="53"/>
      <c r="AO428" s="53"/>
      <c r="AP428" s="53"/>
      <c r="AQ428" s="53"/>
      <c r="AR428" s="53"/>
      <c r="AS428" s="53"/>
      <c r="AT428" s="53"/>
      <c r="AU428" s="53"/>
      <c r="AV428" s="53"/>
      <c r="AW428" s="53"/>
      <c r="AX428" s="53"/>
      <c r="AY428" s="54"/>
      <c r="AZ428" s="54"/>
      <c r="BA428" s="54"/>
      <c r="BB428" s="54"/>
      <c r="BC428" s="54"/>
    </row>
    <row r="429" spans="1:55" ht="22.7" customHeight="1">
      <c r="A429" s="39"/>
      <c r="B429" s="39"/>
      <c r="C429" s="39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7" t="s">
        <v>584</v>
      </c>
      <c r="P429" s="37"/>
      <c r="Q429" s="37"/>
      <c r="R429" s="37"/>
      <c r="S429" s="37"/>
      <c r="T429" s="52" t="s">
        <v>1201</v>
      </c>
      <c r="U429" s="52"/>
      <c r="V429" s="52"/>
      <c r="W429" s="52"/>
      <c r="X429" s="52"/>
      <c r="Y429" s="52"/>
      <c r="Z429" s="52"/>
      <c r="AA429" s="52" t="s">
        <v>1201</v>
      </c>
      <c r="AB429" s="52"/>
      <c r="AC429" s="52"/>
      <c r="AD429" s="52" t="s">
        <v>1181</v>
      </c>
      <c r="AE429" s="52"/>
      <c r="AF429" s="52"/>
      <c r="AG429" s="52"/>
      <c r="AH429" s="52"/>
      <c r="AI429" s="52"/>
      <c r="AJ429" s="53"/>
      <c r="AK429" s="53"/>
      <c r="AL429" s="53"/>
      <c r="AM429" s="53"/>
      <c r="AN429" s="53"/>
      <c r="AO429" s="53"/>
      <c r="AP429" s="53"/>
      <c r="AQ429" s="53"/>
      <c r="AR429" s="53"/>
      <c r="AS429" s="53"/>
      <c r="AT429" s="53"/>
      <c r="AU429" s="53"/>
      <c r="AV429" s="53"/>
      <c r="AW429" s="53"/>
      <c r="AX429" s="53"/>
      <c r="AY429" s="54"/>
      <c r="AZ429" s="54"/>
      <c r="BA429" s="54"/>
      <c r="BB429" s="54"/>
      <c r="BC429" s="54"/>
    </row>
    <row r="430" spans="1:55" ht="22.7" customHeight="1">
      <c r="A430" s="39"/>
      <c r="B430" s="39"/>
      <c r="C430" s="39"/>
      <c r="D430" s="36"/>
      <c r="E430" s="36"/>
      <c r="F430" s="36"/>
      <c r="G430" s="36"/>
      <c r="H430" s="36"/>
      <c r="I430" s="36"/>
      <c r="J430" s="33" t="s">
        <v>1134</v>
      </c>
      <c r="K430" s="33"/>
      <c r="L430" s="33"/>
      <c r="M430" s="33"/>
      <c r="N430" s="33"/>
      <c r="O430" s="33"/>
      <c r="P430" s="33"/>
      <c r="Q430" s="33"/>
      <c r="R430" s="33"/>
      <c r="S430" s="33"/>
      <c r="T430" s="52" t="s">
        <v>595</v>
      </c>
      <c r="U430" s="52"/>
      <c r="V430" s="52"/>
      <c r="W430" s="52"/>
      <c r="X430" s="52"/>
      <c r="Y430" s="52"/>
      <c r="Z430" s="52"/>
      <c r="AA430" s="52" t="s">
        <v>595</v>
      </c>
      <c r="AB430" s="52"/>
      <c r="AC430" s="52"/>
      <c r="AD430" s="52" t="s">
        <v>1181</v>
      </c>
      <c r="AE430" s="52"/>
      <c r="AF430" s="52"/>
      <c r="AG430" s="52"/>
      <c r="AH430" s="52"/>
      <c r="AI430" s="52"/>
      <c r="AJ430" s="53"/>
      <c r="AK430" s="53"/>
      <c r="AL430" s="53"/>
      <c r="AM430" s="53"/>
      <c r="AN430" s="53"/>
      <c r="AO430" s="53"/>
      <c r="AP430" s="53"/>
      <c r="AQ430" s="53"/>
      <c r="AR430" s="53"/>
      <c r="AS430" s="53"/>
      <c r="AT430" s="53"/>
      <c r="AU430" s="53"/>
      <c r="AV430" s="53"/>
      <c r="AW430" s="53"/>
      <c r="AX430" s="53"/>
      <c r="AY430" s="54"/>
      <c r="AZ430" s="54"/>
      <c r="BA430" s="54"/>
      <c r="BB430" s="54"/>
      <c r="BC430" s="54"/>
    </row>
    <row r="431" spans="1:55" ht="22.7" customHeight="1">
      <c r="A431" s="39"/>
      <c r="B431" s="39"/>
      <c r="C431" s="39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7" t="s">
        <v>577</v>
      </c>
      <c r="P431" s="37"/>
      <c r="Q431" s="37"/>
      <c r="R431" s="37"/>
      <c r="S431" s="37"/>
      <c r="T431" s="52" t="s">
        <v>595</v>
      </c>
      <c r="U431" s="52"/>
      <c r="V431" s="52"/>
      <c r="W431" s="52"/>
      <c r="X431" s="52"/>
      <c r="Y431" s="52"/>
      <c r="Z431" s="52"/>
      <c r="AA431" s="52" t="s">
        <v>595</v>
      </c>
      <c r="AB431" s="52"/>
      <c r="AC431" s="52"/>
      <c r="AD431" s="52" t="s">
        <v>1181</v>
      </c>
      <c r="AE431" s="52"/>
      <c r="AF431" s="52"/>
      <c r="AG431" s="52"/>
      <c r="AH431" s="52"/>
      <c r="AI431" s="52"/>
      <c r="AJ431" s="53"/>
      <c r="AK431" s="53"/>
      <c r="AL431" s="53"/>
      <c r="AM431" s="53"/>
      <c r="AN431" s="53"/>
      <c r="AO431" s="53"/>
      <c r="AP431" s="53"/>
      <c r="AQ431" s="53"/>
      <c r="AR431" s="53"/>
      <c r="AS431" s="53"/>
      <c r="AT431" s="53"/>
      <c r="AU431" s="53"/>
      <c r="AV431" s="53"/>
      <c r="AW431" s="53"/>
      <c r="AX431" s="53"/>
      <c r="AY431" s="54"/>
      <c r="AZ431" s="54"/>
      <c r="BA431" s="54"/>
      <c r="BB431" s="54"/>
      <c r="BC431" s="54"/>
    </row>
    <row r="432" spans="1:55" ht="22.75" customHeight="1">
      <c r="A432" s="39"/>
      <c r="B432" s="39"/>
      <c r="C432" s="39"/>
      <c r="D432" s="36"/>
      <c r="E432" s="36"/>
      <c r="F432" s="36"/>
      <c r="G432" s="36"/>
      <c r="H432" s="36"/>
      <c r="I432" s="36"/>
      <c r="J432" s="33" t="s">
        <v>997</v>
      </c>
      <c r="K432" s="33"/>
      <c r="L432" s="33"/>
      <c r="M432" s="33"/>
      <c r="N432" s="33"/>
      <c r="O432" s="33"/>
      <c r="P432" s="33"/>
      <c r="Q432" s="33"/>
      <c r="R432" s="33"/>
      <c r="S432" s="33"/>
      <c r="T432" s="52" t="s">
        <v>405</v>
      </c>
      <c r="U432" s="52"/>
      <c r="V432" s="52"/>
      <c r="W432" s="52"/>
      <c r="X432" s="52"/>
      <c r="Y432" s="52"/>
      <c r="Z432" s="52"/>
      <c r="AA432" s="52" t="s">
        <v>405</v>
      </c>
      <c r="AB432" s="52"/>
      <c r="AC432" s="52"/>
      <c r="AD432" s="52" t="s">
        <v>1181</v>
      </c>
      <c r="AE432" s="52"/>
      <c r="AF432" s="52"/>
      <c r="AG432" s="52"/>
      <c r="AH432" s="52"/>
      <c r="AI432" s="52"/>
      <c r="AJ432" s="53"/>
      <c r="AK432" s="53"/>
      <c r="AL432" s="53"/>
      <c r="AM432" s="53"/>
      <c r="AN432" s="53"/>
      <c r="AO432" s="53"/>
      <c r="AP432" s="53"/>
      <c r="AQ432" s="53"/>
      <c r="AR432" s="53"/>
      <c r="AS432" s="53"/>
      <c r="AT432" s="53"/>
      <c r="AU432" s="53"/>
      <c r="AV432" s="53"/>
      <c r="AW432" s="53"/>
      <c r="AX432" s="53"/>
      <c r="AY432" s="54"/>
      <c r="AZ432" s="54"/>
      <c r="BA432" s="54"/>
      <c r="BB432" s="54"/>
      <c r="BC432" s="54"/>
    </row>
    <row r="433" spans="1:55" ht="22.7" customHeight="1">
      <c r="A433" s="39"/>
      <c r="B433" s="39"/>
      <c r="C433" s="39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7" t="s">
        <v>578</v>
      </c>
      <c r="P433" s="37"/>
      <c r="Q433" s="37"/>
      <c r="R433" s="37"/>
      <c r="S433" s="37"/>
      <c r="T433" s="52" t="s">
        <v>389</v>
      </c>
      <c r="U433" s="52"/>
      <c r="V433" s="52"/>
      <c r="W433" s="52"/>
      <c r="X433" s="52"/>
      <c r="Y433" s="52"/>
      <c r="Z433" s="52"/>
      <c r="AA433" s="52" t="s">
        <v>389</v>
      </c>
      <c r="AB433" s="52"/>
      <c r="AC433" s="52"/>
      <c r="AD433" s="52" t="s">
        <v>1181</v>
      </c>
      <c r="AE433" s="52"/>
      <c r="AF433" s="52"/>
      <c r="AG433" s="52"/>
      <c r="AH433" s="52"/>
      <c r="AI433" s="52"/>
      <c r="AJ433" s="53"/>
      <c r="AK433" s="53"/>
      <c r="AL433" s="53"/>
      <c r="AM433" s="53"/>
      <c r="AN433" s="53"/>
      <c r="AO433" s="53"/>
      <c r="AP433" s="53"/>
      <c r="AQ433" s="53"/>
      <c r="AR433" s="53"/>
      <c r="AS433" s="53"/>
      <c r="AT433" s="53"/>
      <c r="AU433" s="53"/>
      <c r="AV433" s="53"/>
      <c r="AW433" s="53"/>
      <c r="AX433" s="53"/>
      <c r="AY433" s="54"/>
      <c r="AZ433" s="54"/>
      <c r="BA433" s="54"/>
      <c r="BB433" s="54"/>
      <c r="BC433" s="54"/>
    </row>
    <row r="434" spans="1:55" ht="22.7" customHeight="1">
      <c r="A434" s="39"/>
      <c r="B434" s="39"/>
      <c r="C434" s="39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7" t="s">
        <v>580</v>
      </c>
      <c r="P434" s="37"/>
      <c r="Q434" s="37"/>
      <c r="R434" s="37"/>
      <c r="S434" s="37"/>
      <c r="T434" s="52" t="s">
        <v>245</v>
      </c>
      <c r="U434" s="52"/>
      <c r="V434" s="52"/>
      <c r="W434" s="52"/>
      <c r="X434" s="52"/>
      <c r="Y434" s="52"/>
      <c r="Z434" s="52"/>
      <c r="AA434" s="52" t="s">
        <v>245</v>
      </c>
      <c r="AB434" s="52"/>
      <c r="AC434" s="52"/>
      <c r="AD434" s="52" t="s">
        <v>1181</v>
      </c>
      <c r="AE434" s="52"/>
      <c r="AF434" s="52"/>
      <c r="AG434" s="52"/>
      <c r="AH434" s="52"/>
      <c r="AI434" s="52"/>
      <c r="AJ434" s="53"/>
      <c r="AK434" s="53"/>
      <c r="AL434" s="53"/>
      <c r="AM434" s="53"/>
      <c r="AN434" s="53"/>
      <c r="AO434" s="53"/>
      <c r="AP434" s="53"/>
      <c r="AQ434" s="53"/>
      <c r="AR434" s="53"/>
      <c r="AS434" s="53"/>
      <c r="AT434" s="53"/>
      <c r="AU434" s="53"/>
      <c r="AV434" s="53"/>
      <c r="AW434" s="53"/>
      <c r="AX434" s="53"/>
      <c r="AY434" s="54"/>
      <c r="AZ434" s="54"/>
      <c r="BA434" s="54"/>
      <c r="BB434" s="54"/>
      <c r="BC434" s="54"/>
    </row>
    <row r="435" spans="1:55" ht="22.7" customHeight="1">
      <c r="A435" s="39"/>
      <c r="B435" s="39"/>
      <c r="C435" s="39"/>
      <c r="D435" s="36"/>
      <c r="E435" s="36"/>
      <c r="F435" s="36"/>
      <c r="G435" s="36"/>
      <c r="H435" s="36"/>
      <c r="I435" s="36"/>
      <c r="J435" s="33" t="s">
        <v>966</v>
      </c>
      <c r="K435" s="33"/>
      <c r="L435" s="33"/>
      <c r="M435" s="33"/>
      <c r="N435" s="33"/>
      <c r="O435" s="33"/>
      <c r="P435" s="33"/>
      <c r="Q435" s="33"/>
      <c r="R435" s="33"/>
      <c r="S435" s="33"/>
      <c r="T435" s="52" t="s">
        <v>407</v>
      </c>
      <c r="U435" s="52"/>
      <c r="V435" s="52"/>
      <c r="W435" s="52"/>
      <c r="X435" s="52"/>
      <c r="Y435" s="52"/>
      <c r="Z435" s="52"/>
      <c r="AA435" s="52" t="s">
        <v>407</v>
      </c>
      <c r="AB435" s="52"/>
      <c r="AC435" s="52"/>
      <c r="AD435" s="52" t="s">
        <v>1181</v>
      </c>
      <c r="AE435" s="52"/>
      <c r="AF435" s="52"/>
      <c r="AG435" s="52"/>
      <c r="AH435" s="52"/>
      <c r="AI435" s="52"/>
      <c r="AJ435" s="53"/>
      <c r="AK435" s="53"/>
      <c r="AL435" s="53"/>
      <c r="AM435" s="53"/>
      <c r="AN435" s="53"/>
      <c r="AO435" s="53"/>
      <c r="AP435" s="53"/>
      <c r="AQ435" s="53"/>
      <c r="AR435" s="53"/>
      <c r="AS435" s="53"/>
      <c r="AT435" s="53"/>
      <c r="AU435" s="53"/>
      <c r="AV435" s="53"/>
      <c r="AW435" s="53"/>
      <c r="AX435" s="53"/>
      <c r="AY435" s="54"/>
      <c r="AZ435" s="54"/>
      <c r="BA435" s="54"/>
      <c r="BB435" s="54"/>
      <c r="BC435" s="54"/>
    </row>
    <row r="436" spans="1:55" ht="22.75" customHeight="1">
      <c r="A436" s="39"/>
      <c r="B436" s="39"/>
      <c r="C436" s="39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7" t="s">
        <v>578</v>
      </c>
      <c r="P436" s="37"/>
      <c r="Q436" s="37"/>
      <c r="R436" s="37"/>
      <c r="S436" s="37"/>
      <c r="T436" s="52" t="s">
        <v>407</v>
      </c>
      <c r="U436" s="52"/>
      <c r="V436" s="52"/>
      <c r="W436" s="52"/>
      <c r="X436" s="52"/>
      <c r="Y436" s="52"/>
      <c r="Z436" s="52"/>
      <c r="AA436" s="52" t="s">
        <v>407</v>
      </c>
      <c r="AB436" s="52"/>
      <c r="AC436" s="52"/>
      <c r="AD436" s="52" t="s">
        <v>1181</v>
      </c>
      <c r="AE436" s="52"/>
      <c r="AF436" s="52"/>
      <c r="AG436" s="52"/>
      <c r="AH436" s="52"/>
      <c r="AI436" s="52"/>
      <c r="AJ436" s="53"/>
      <c r="AK436" s="53"/>
      <c r="AL436" s="53"/>
      <c r="AM436" s="53"/>
      <c r="AN436" s="53"/>
      <c r="AO436" s="53"/>
      <c r="AP436" s="53"/>
      <c r="AQ436" s="53"/>
      <c r="AR436" s="53"/>
      <c r="AS436" s="53"/>
      <c r="AT436" s="53"/>
      <c r="AU436" s="53"/>
      <c r="AV436" s="53"/>
      <c r="AW436" s="53"/>
      <c r="AX436" s="53"/>
      <c r="AY436" s="54"/>
      <c r="AZ436" s="54"/>
      <c r="BA436" s="54"/>
      <c r="BB436" s="54"/>
      <c r="BC436" s="54"/>
    </row>
    <row r="437" spans="1:55" ht="22.7" customHeight="1">
      <c r="A437" s="39"/>
      <c r="B437" s="39"/>
      <c r="C437" s="39"/>
      <c r="D437" s="36"/>
      <c r="E437" s="36"/>
      <c r="F437" s="36"/>
      <c r="G437" s="36"/>
      <c r="H437" s="36"/>
      <c r="I437" s="36"/>
      <c r="J437" s="33" t="s">
        <v>965</v>
      </c>
      <c r="K437" s="33"/>
      <c r="L437" s="33"/>
      <c r="M437" s="33"/>
      <c r="N437" s="33"/>
      <c r="O437" s="33"/>
      <c r="P437" s="33"/>
      <c r="Q437" s="33"/>
      <c r="R437" s="33"/>
      <c r="S437" s="33"/>
      <c r="T437" s="52" t="s">
        <v>595</v>
      </c>
      <c r="U437" s="52"/>
      <c r="V437" s="52"/>
      <c r="W437" s="52"/>
      <c r="X437" s="52"/>
      <c r="Y437" s="52"/>
      <c r="Z437" s="52"/>
      <c r="AA437" s="52" t="s">
        <v>595</v>
      </c>
      <c r="AB437" s="52"/>
      <c r="AC437" s="52"/>
      <c r="AD437" s="52" t="s">
        <v>1181</v>
      </c>
      <c r="AE437" s="52"/>
      <c r="AF437" s="52"/>
      <c r="AG437" s="52"/>
      <c r="AH437" s="52"/>
      <c r="AI437" s="52"/>
      <c r="AJ437" s="53"/>
      <c r="AK437" s="53"/>
      <c r="AL437" s="53"/>
      <c r="AM437" s="53"/>
      <c r="AN437" s="53"/>
      <c r="AO437" s="53"/>
      <c r="AP437" s="53"/>
      <c r="AQ437" s="53"/>
      <c r="AR437" s="53"/>
      <c r="AS437" s="53"/>
      <c r="AT437" s="53"/>
      <c r="AU437" s="53"/>
      <c r="AV437" s="53"/>
      <c r="AW437" s="53"/>
      <c r="AX437" s="53"/>
      <c r="AY437" s="54"/>
      <c r="AZ437" s="54"/>
      <c r="BA437" s="54"/>
      <c r="BB437" s="54"/>
      <c r="BC437" s="54"/>
    </row>
    <row r="438" spans="1:55" ht="22.7" customHeight="1">
      <c r="A438" s="39"/>
      <c r="B438" s="39"/>
      <c r="C438" s="39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7" t="s">
        <v>558</v>
      </c>
      <c r="P438" s="37"/>
      <c r="Q438" s="37"/>
      <c r="R438" s="37"/>
      <c r="S438" s="37"/>
      <c r="T438" s="52" t="s">
        <v>262</v>
      </c>
      <c r="U438" s="52"/>
      <c r="V438" s="52"/>
      <c r="W438" s="52"/>
      <c r="X438" s="52"/>
      <c r="Y438" s="52"/>
      <c r="Z438" s="52"/>
      <c r="AA438" s="52" t="s">
        <v>262</v>
      </c>
      <c r="AB438" s="52"/>
      <c r="AC438" s="52"/>
      <c r="AD438" s="52" t="s">
        <v>1181</v>
      </c>
      <c r="AE438" s="52"/>
      <c r="AF438" s="52"/>
      <c r="AG438" s="52"/>
      <c r="AH438" s="52"/>
      <c r="AI438" s="52"/>
      <c r="AJ438" s="53"/>
      <c r="AK438" s="53"/>
      <c r="AL438" s="53"/>
      <c r="AM438" s="53"/>
      <c r="AN438" s="53"/>
      <c r="AO438" s="53"/>
      <c r="AP438" s="53"/>
      <c r="AQ438" s="53"/>
      <c r="AR438" s="53"/>
      <c r="AS438" s="53"/>
      <c r="AT438" s="53"/>
      <c r="AU438" s="53"/>
      <c r="AV438" s="53"/>
      <c r="AW438" s="53"/>
      <c r="AX438" s="53"/>
      <c r="AY438" s="54"/>
      <c r="AZ438" s="54"/>
      <c r="BA438" s="54"/>
      <c r="BB438" s="54"/>
      <c r="BC438" s="54"/>
    </row>
    <row r="439" spans="1:55" ht="22.7" customHeight="1">
      <c r="A439" s="39"/>
      <c r="B439" s="39"/>
      <c r="C439" s="39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7" t="s">
        <v>580</v>
      </c>
      <c r="P439" s="37"/>
      <c r="Q439" s="37"/>
      <c r="R439" s="37"/>
      <c r="S439" s="37"/>
      <c r="T439" s="52" t="s">
        <v>270</v>
      </c>
      <c r="U439" s="52"/>
      <c r="V439" s="52"/>
      <c r="W439" s="52"/>
      <c r="X439" s="52"/>
      <c r="Y439" s="52"/>
      <c r="Z439" s="52"/>
      <c r="AA439" s="52" t="s">
        <v>270</v>
      </c>
      <c r="AB439" s="52"/>
      <c r="AC439" s="52"/>
      <c r="AD439" s="52" t="s">
        <v>1181</v>
      </c>
      <c r="AE439" s="52"/>
      <c r="AF439" s="52"/>
      <c r="AG439" s="52"/>
      <c r="AH439" s="52"/>
      <c r="AI439" s="52"/>
      <c r="AJ439" s="53"/>
      <c r="AK439" s="53"/>
      <c r="AL439" s="53"/>
      <c r="AM439" s="53"/>
      <c r="AN439" s="53"/>
      <c r="AO439" s="53"/>
      <c r="AP439" s="53"/>
      <c r="AQ439" s="53"/>
      <c r="AR439" s="53"/>
      <c r="AS439" s="53"/>
      <c r="AT439" s="53"/>
      <c r="AU439" s="53"/>
      <c r="AV439" s="53"/>
      <c r="AW439" s="53"/>
      <c r="AX439" s="53"/>
      <c r="AY439" s="54"/>
      <c r="AZ439" s="54"/>
      <c r="BA439" s="54"/>
      <c r="BB439" s="54"/>
      <c r="BC439" s="54"/>
    </row>
    <row r="440" spans="1:55" ht="22.7" customHeight="1">
      <c r="A440" s="39"/>
      <c r="B440" s="39"/>
      <c r="C440" s="39"/>
      <c r="D440" s="36"/>
      <c r="E440" s="36"/>
      <c r="F440" s="36"/>
      <c r="G440" s="36"/>
      <c r="H440" s="36"/>
      <c r="I440" s="36"/>
      <c r="J440" s="33" t="s">
        <v>1133</v>
      </c>
      <c r="K440" s="33"/>
      <c r="L440" s="33"/>
      <c r="M440" s="33"/>
      <c r="N440" s="33"/>
      <c r="O440" s="33"/>
      <c r="P440" s="33"/>
      <c r="Q440" s="33"/>
      <c r="R440" s="33"/>
      <c r="S440" s="33"/>
      <c r="T440" s="52" t="s">
        <v>390</v>
      </c>
      <c r="U440" s="52"/>
      <c r="V440" s="52"/>
      <c r="W440" s="52"/>
      <c r="X440" s="52"/>
      <c r="Y440" s="52"/>
      <c r="Z440" s="52"/>
      <c r="AA440" s="52" t="s">
        <v>390</v>
      </c>
      <c r="AB440" s="52"/>
      <c r="AC440" s="52"/>
      <c r="AD440" s="52" t="s">
        <v>1181</v>
      </c>
      <c r="AE440" s="52"/>
      <c r="AF440" s="52"/>
      <c r="AG440" s="52"/>
      <c r="AH440" s="52"/>
      <c r="AI440" s="52"/>
      <c r="AJ440" s="53"/>
      <c r="AK440" s="53"/>
      <c r="AL440" s="53"/>
      <c r="AM440" s="53"/>
      <c r="AN440" s="53"/>
      <c r="AO440" s="53"/>
      <c r="AP440" s="53"/>
      <c r="AQ440" s="53"/>
      <c r="AR440" s="53"/>
      <c r="AS440" s="53"/>
      <c r="AT440" s="53"/>
      <c r="AU440" s="53"/>
      <c r="AV440" s="53"/>
      <c r="AW440" s="53"/>
      <c r="AX440" s="53"/>
      <c r="AY440" s="54"/>
      <c r="AZ440" s="54"/>
      <c r="BA440" s="54"/>
      <c r="BB440" s="54"/>
      <c r="BC440" s="54"/>
    </row>
    <row r="441" spans="1:55" ht="22.75" customHeight="1">
      <c r="A441" s="39"/>
      <c r="B441" s="39"/>
      <c r="C441" s="39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7" t="s">
        <v>578</v>
      </c>
      <c r="P441" s="37"/>
      <c r="Q441" s="37"/>
      <c r="R441" s="37"/>
      <c r="S441" s="37"/>
      <c r="T441" s="52" t="s">
        <v>636</v>
      </c>
      <c r="U441" s="52"/>
      <c r="V441" s="52"/>
      <c r="W441" s="52"/>
      <c r="X441" s="52"/>
      <c r="Y441" s="52"/>
      <c r="Z441" s="52"/>
      <c r="AA441" s="52" t="s">
        <v>636</v>
      </c>
      <c r="AB441" s="52"/>
      <c r="AC441" s="52"/>
      <c r="AD441" s="52" t="s">
        <v>1181</v>
      </c>
      <c r="AE441" s="52"/>
      <c r="AF441" s="52"/>
      <c r="AG441" s="52"/>
      <c r="AH441" s="52"/>
      <c r="AI441" s="52"/>
      <c r="AJ441" s="53"/>
      <c r="AK441" s="53"/>
      <c r="AL441" s="53"/>
      <c r="AM441" s="53"/>
      <c r="AN441" s="53"/>
      <c r="AO441" s="53"/>
      <c r="AP441" s="53"/>
      <c r="AQ441" s="53"/>
      <c r="AR441" s="53"/>
      <c r="AS441" s="53"/>
      <c r="AT441" s="53"/>
      <c r="AU441" s="53"/>
      <c r="AV441" s="53"/>
      <c r="AW441" s="53"/>
      <c r="AX441" s="53"/>
      <c r="AY441" s="54"/>
      <c r="AZ441" s="54"/>
      <c r="BA441" s="54"/>
      <c r="BB441" s="54"/>
      <c r="BC441" s="54"/>
    </row>
    <row r="442" spans="1:55" ht="22.7" customHeight="1">
      <c r="A442" s="39"/>
      <c r="B442" s="39"/>
      <c r="C442" s="39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7" t="s">
        <v>580</v>
      </c>
      <c r="P442" s="37"/>
      <c r="Q442" s="37"/>
      <c r="R442" s="37"/>
      <c r="S442" s="37"/>
      <c r="T442" s="52" t="s">
        <v>1201</v>
      </c>
      <c r="U442" s="52"/>
      <c r="V442" s="52"/>
      <c r="W442" s="52"/>
      <c r="X442" s="52"/>
      <c r="Y442" s="52"/>
      <c r="Z442" s="52"/>
      <c r="AA442" s="52" t="s">
        <v>1201</v>
      </c>
      <c r="AB442" s="52"/>
      <c r="AC442" s="52"/>
      <c r="AD442" s="52" t="s">
        <v>1181</v>
      </c>
      <c r="AE442" s="52"/>
      <c r="AF442" s="52"/>
      <c r="AG442" s="52"/>
      <c r="AH442" s="52"/>
      <c r="AI442" s="52"/>
      <c r="AJ442" s="53"/>
      <c r="AK442" s="53"/>
      <c r="AL442" s="53"/>
      <c r="AM442" s="53"/>
      <c r="AN442" s="53"/>
      <c r="AO442" s="53"/>
      <c r="AP442" s="53"/>
      <c r="AQ442" s="53"/>
      <c r="AR442" s="53"/>
      <c r="AS442" s="53"/>
      <c r="AT442" s="53"/>
      <c r="AU442" s="53"/>
      <c r="AV442" s="53"/>
      <c r="AW442" s="53"/>
      <c r="AX442" s="53"/>
      <c r="AY442" s="54"/>
      <c r="AZ442" s="54"/>
      <c r="BA442" s="54"/>
      <c r="BB442" s="54"/>
      <c r="BC442" s="54"/>
    </row>
    <row r="443" spans="1:55" ht="22.7" customHeight="1">
      <c r="A443" s="39"/>
      <c r="B443" s="39"/>
      <c r="C443" s="39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7" t="s">
        <v>1098</v>
      </c>
      <c r="P443" s="37"/>
      <c r="Q443" s="37"/>
      <c r="R443" s="37"/>
      <c r="S443" s="37"/>
      <c r="T443" s="52" t="s">
        <v>1174</v>
      </c>
      <c r="U443" s="52"/>
      <c r="V443" s="52"/>
      <c r="W443" s="52"/>
      <c r="X443" s="52"/>
      <c r="Y443" s="52"/>
      <c r="Z443" s="52"/>
      <c r="AA443" s="52" t="s">
        <v>1174</v>
      </c>
      <c r="AB443" s="52"/>
      <c r="AC443" s="52"/>
      <c r="AD443" s="52" t="s">
        <v>1181</v>
      </c>
      <c r="AE443" s="52"/>
      <c r="AF443" s="52"/>
      <c r="AG443" s="52"/>
      <c r="AH443" s="52"/>
      <c r="AI443" s="52"/>
      <c r="AJ443" s="53"/>
      <c r="AK443" s="53"/>
      <c r="AL443" s="53"/>
      <c r="AM443" s="53"/>
      <c r="AN443" s="53"/>
      <c r="AO443" s="53"/>
      <c r="AP443" s="53"/>
      <c r="AQ443" s="53"/>
      <c r="AR443" s="53"/>
      <c r="AS443" s="53"/>
      <c r="AT443" s="53"/>
      <c r="AU443" s="53"/>
      <c r="AV443" s="53"/>
      <c r="AW443" s="53"/>
      <c r="AX443" s="53"/>
      <c r="AY443" s="54"/>
      <c r="AZ443" s="54"/>
      <c r="BA443" s="54"/>
      <c r="BB443" s="54"/>
      <c r="BC443" s="54"/>
    </row>
    <row r="444" spans="1:55" ht="22.7" customHeight="1">
      <c r="A444" s="39"/>
      <c r="B444" s="39"/>
      <c r="C444" s="39"/>
      <c r="D444" s="35"/>
      <c r="E444" s="35"/>
      <c r="F444" s="33" t="s">
        <v>29</v>
      </c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52" t="s">
        <v>738</v>
      </c>
      <c r="U444" s="52"/>
      <c r="V444" s="52"/>
      <c r="W444" s="52"/>
      <c r="X444" s="52"/>
      <c r="Y444" s="52"/>
      <c r="Z444" s="52"/>
      <c r="AA444" s="52" t="s">
        <v>739</v>
      </c>
      <c r="AB444" s="52"/>
      <c r="AC444" s="52"/>
      <c r="AD444" s="52" t="s">
        <v>740</v>
      </c>
      <c r="AE444" s="52"/>
      <c r="AF444" s="52"/>
      <c r="AG444" s="52"/>
      <c r="AH444" s="52"/>
      <c r="AI444" s="52"/>
      <c r="AJ444" s="53"/>
      <c r="AK444" s="53"/>
      <c r="AL444" s="53"/>
      <c r="AM444" s="53"/>
      <c r="AN444" s="53"/>
      <c r="AO444" s="53"/>
      <c r="AP444" s="53"/>
      <c r="AQ444" s="53"/>
      <c r="AR444" s="53"/>
      <c r="AS444" s="53"/>
      <c r="AT444" s="53"/>
      <c r="AU444" s="53"/>
      <c r="AV444" s="53"/>
      <c r="AW444" s="53"/>
      <c r="AX444" s="53"/>
      <c r="AY444" s="54"/>
      <c r="AZ444" s="54"/>
      <c r="BA444" s="54"/>
      <c r="BB444" s="54"/>
      <c r="BC444" s="54"/>
    </row>
    <row r="445" spans="1:55" ht="22.75" customHeight="1">
      <c r="A445" s="39"/>
      <c r="B445" s="39"/>
      <c r="C445" s="39"/>
      <c r="D445" s="36"/>
      <c r="E445" s="36"/>
      <c r="F445" s="36"/>
      <c r="G445" s="36"/>
      <c r="H445" s="36"/>
      <c r="I445" s="36"/>
      <c r="J445" s="33" t="s">
        <v>936</v>
      </c>
      <c r="K445" s="33"/>
      <c r="L445" s="33"/>
      <c r="M445" s="33"/>
      <c r="N445" s="33"/>
      <c r="O445" s="33"/>
      <c r="P445" s="33"/>
      <c r="Q445" s="33"/>
      <c r="R445" s="33"/>
      <c r="S445" s="33"/>
      <c r="T445" s="52" t="s">
        <v>242</v>
      </c>
      <c r="U445" s="52"/>
      <c r="V445" s="52"/>
      <c r="W445" s="52"/>
      <c r="X445" s="52"/>
      <c r="Y445" s="52"/>
      <c r="Z445" s="52"/>
      <c r="AA445" s="52" t="s">
        <v>242</v>
      </c>
      <c r="AB445" s="52"/>
      <c r="AC445" s="52"/>
      <c r="AD445" s="52" t="s">
        <v>1181</v>
      </c>
      <c r="AE445" s="52"/>
      <c r="AF445" s="52"/>
      <c r="AG445" s="52"/>
      <c r="AH445" s="52"/>
      <c r="AI445" s="52"/>
      <c r="AJ445" s="53"/>
      <c r="AK445" s="53"/>
      <c r="AL445" s="53"/>
      <c r="AM445" s="53"/>
      <c r="AN445" s="53"/>
      <c r="AO445" s="53"/>
      <c r="AP445" s="53"/>
      <c r="AQ445" s="53"/>
      <c r="AR445" s="53"/>
      <c r="AS445" s="53"/>
      <c r="AT445" s="53"/>
      <c r="AU445" s="53"/>
      <c r="AV445" s="53"/>
      <c r="AW445" s="53"/>
      <c r="AX445" s="53"/>
      <c r="AY445" s="54"/>
      <c r="AZ445" s="54"/>
      <c r="BA445" s="54"/>
      <c r="BB445" s="54"/>
      <c r="BC445" s="54"/>
    </row>
    <row r="446" spans="1:55" ht="22.7" customHeight="1">
      <c r="A446" s="39"/>
      <c r="B446" s="39"/>
      <c r="C446" s="39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7" t="s">
        <v>584</v>
      </c>
      <c r="P446" s="37"/>
      <c r="Q446" s="37"/>
      <c r="R446" s="37"/>
      <c r="S446" s="37"/>
      <c r="T446" s="52" t="s">
        <v>242</v>
      </c>
      <c r="U446" s="52"/>
      <c r="V446" s="52"/>
      <c r="W446" s="52"/>
      <c r="X446" s="52"/>
      <c r="Y446" s="52"/>
      <c r="Z446" s="52"/>
      <c r="AA446" s="52" t="s">
        <v>242</v>
      </c>
      <c r="AB446" s="52"/>
      <c r="AC446" s="52"/>
      <c r="AD446" s="52" t="s">
        <v>1181</v>
      </c>
      <c r="AE446" s="52"/>
      <c r="AF446" s="52"/>
      <c r="AG446" s="52"/>
      <c r="AH446" s="52"/>
      <c r="AI446" s="52"/>
      <c r="AJ446" s="53"/>
      <c r="AK446" s="53"/>
      <c r="AL446" s="53"/>
      <c r="AM446" s="53"/>
      <c r="AN446" s="53"/>
      <c r="AO446" s="53"/>
      <c r="AP446" s="53"/>
      <c r="AQ446" s="53"/>
      <c r="AR446" s="53"/>
      <c r="AS446" s="53"/>
      <c r="AT446" s="53"/>
      <c r="AU446" s="53"/>
      <c r="AV446" s="53"/>
      <c r="AW446" s="53"/>
      <c r="AX446" s="53"/>
      <c r="AY446" s="54"/>
      <c r="AZ446" s="54"/>
      <c r="BA446" s="54"/>
      <c r="BB446" s="54"/>
      <c r="BC446" s="54"/>
    </row>
    <row r="447" ht="21.4" customHeight="1"/>
    <row r="448" ht="2" customHeight="1"/>
    <row r="449" spans="1:55" ht="17.85" customHeight="1">
      <c r="A449" s="16" t="s">
        <v>107</v>
      </c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Y449" s="45" t="s">
        <v>1160</v>
      </c>
      <c r="Z449" s="45"/>
      <c r="AA449" s="45"/>
      <c r="AB449" s="45"/>
      <c r="AC449" s="45"/>
      <c r="AD449" s="45"/>
      <c r="AE449" s="45"/>
      <c r="AF449" s="45"/>
      <c r="AG449" s="45"/>
      <c r="AH449" s="45"/>
      <c r="AI449" s="45"/>
      <c r="AJ449" s="45"/>
      <c r="AO449" s="18" t="s">
        <v>923</v>
      </c>
      <c r="AP449" s="18"/>
      <c r="AQ449" s="18"/>
      <c r="AR449" s="18"/>
      <c r="AS449" s="18"/>
      <c r="AT449" s="18"/>
      <c r="AU449" s="18"/>
      <c r="AV449" s="18"/>
      <c r="AW449" s="18"/>
      <c r="AX449" s="18"/>
      <c r="AY449" s="18"/>
      <c r="AZ449" s="18"/>
      <c r="BA449" s="18"/>
      <c r="BB449" s="18"/>
      <c r="BC449" s="18"/>
    </row>
    <row r="450" ht="5.25" customHeight="1"/>
    <row r="451" ht="20.1" customHeight="1"/>
    <row r="452" spans="1:55" ht="32.05" customHeight="1">
      <c r="A452" s="25" t="s">
        <v>974</v>
      </c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  <c r="AU452" s="25"/>
      <c r="AV452" s="25"/>
      <c r="AW452" s="25"/>
      <c r="AX452" s="25"/>
      <c r="AY452" s="25"/>
      <c r="AZ452" s="25"/>
      <c r="BA452" s="25"/>
      <c r="BB452" s="25"/>
      <c r="BC452" s="25"/>
    </row>
    <row r="453" ht="10.5" customHeight="1"/>
    <row r="454" spans="1:55" ht="22.7" customHeight="1">
      <c r="A454" s="26" t="s">
        <v>616</v>
      </c>
      <c r="B454" s="26"/>
      <c r="C454" s="26"/>
      <c r="D454" s="26"/>
      <c r="E454" s="26"/>
      <c r="F454" s="26"/>
      <c r="G454" s="26"/>
      <c r="H454" s="26"/>
      <c r="I454" s="26"/>
      <c r="J454" s="6" t="s">
        <v>690</v>
      </c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45"/>
      <c r="AI454" s="45"/>
      <c r="AJ454" s="51" t="s">
        <v>79</v>
      </c>
      <c r="AK454" s="51"/>
      <c r="AL454" s="51"/>
      <c r="AM454" s="51"/>
      <c r="AN454" s="51"/>
      <c r="AO454" s="51"/>
      <c r="AP454" s="51"/>
      <c r="AQ454" s="51"/>
      <c r="AR454" s="51"/>
      <c r="AS454" s="51"/>
      <c r="AT454" s="51"/>
      <c r="AU454" s="51"/>
      <c r="AV454" s="51"/>
      <c r="AW454" s="51"/>
      <c r="AX454" s="51"/>
      <c r="AY454" s="51"/>
      <c r="AZ454" s="51"/>
      <c r="BA454" s="51"/>
      <c r="BB454" s="51"/>
      <c r="BC454" s="51"/>
    </row>
    <row r="455" spans="1:55" ht="22.75" customHeight="1">
      <c r="A455" s="9" t="s">
        <v>1197</v>
      </c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23" t="s">
        <v>851</v>
      </c>
      <c r="U455" s="23"/>
      <c r="V455" s="23"/>
      <c r="W455" s="23"/>
      <c r="X455" s="23"/>
      <c r="Y455" s="23"/>
      <c r="Z455" s="23"/>
      <c r="AA455" s="23" t="s">
        <v>843</v>
      </c>
      <c r="AB455" s="23"/>
      <c r="AC455" s="23"/>
      <c r="AD455" s="23" t="s">
        <v>629</v>
      </c>
      <c r="AE455" s="23"/>
      <c r="AF455" s="23"/>
      <c r="AG455" s="23"/>
      <c r="AH455" s="23"/>
      <c r="AI455" s="23"/>
      <c r="AJ455" s="9" t="s">
        <v>607</v>
      </c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</row>
    <row r="456" spans="1:55" ht="22.7" customHeight="1">
      <c r="A456" s="15" t="s">
        <v>1187</v>
      </c>
      <c r="B456" s="15"/>
      <c r="C456" s="15"/>
      <c r="D456" s="15" t="s">
        <v>1173</v>
      </c>
      <c r="E456" s="15"/>
      <c r="F456" s="15" t="s">
        <v>1191</v>
      </c>
      <c r="G456" s="15"/>
      <c r="H456" s="15"/>
      <c r="I456" s="15"/>
      <c r="J456" s="15" t="s">
        <v>140</v>
      </c>
      <c r="K456" s="15"/>
      <c r="L456" s="15"/>
      <c r="M456" s="15"/>
      <c r="N456" s="15"/>
      <c r="O456" s="15" t="s">
        <v>141</v>
      </c>
      <c r="P456" s="15"/>
      <c r="Q456" s="15"/>
      <c r="R456" s="15"/>
      <c r="S456" s="15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</row>
    <row r="457" spans="1:55" ht="22.7" customHeight="1">
      <c r="A457" s="39"/>
      <c r="B457" s="39"/>
      <c r="C457" s="39"/>
      <c r="D457" s="36"/>
      <c r="E457" s="36"/>
      <c r="F457" s="36"/>
      <c r="G457" s="36"/>
      <c r="H457" s="36"/>
      <c r="I457" s="36"/>
      <c r="J457" s="33" t="s">
        <v>941</v>
      </c>
      <c r="K457" s="33"/>
      <c r="L457" s="33"/>
      <c r="M457" s="33"/>
      <c r="N457" s="33"/>
      <c r="O457" s="33"/>
      <c r="P457" s="33"/>
      <c r="Q457" s="33"/>
      <c r="R457" s="33"/>
      <c r="S457" s="33"/>
      <c r="T457" s="52" t="s">
        <v>396</v>
      </c>
      <c r="U457" s="52"/>
      <c r="V457" s="52"/>
      <c r="W457" s="52"/>
      <c r="X457" s="52"/>
      <c r="Y457" s="52"/>
      <c r="Z457" s="52"/>
      <c r="AA457" s="52" t="s">
        <v>391</v>
      </c>
      <c r="AB457" s="52"/>
      <c r="AC457" s="52"/>
      <c r="AD457" s="52" t="s">
        <v>260</v>
      </c>
      <c r="AE457" s="52"/>
      <c r="AF457" s="52"/>
      <c r="AG457" s="52"/>
      <c r="AH457" s="52"/>
      <c r="AI457" s="52"/>
      <c r="AJ457" s="53"/>
      <c r="AK457" s="53"/>
      <c r="AL457" s="53"/>
      <c r="AM457" s="53"/>
      <c r="AN457" s="53"/>
      <c r="AO457" s="53"/>
      <c r="AP457" s="53"/>
      <c r="AQ457" s="53"/>
      <c r="AR457" s="53"/>
      <c r="AS457" s="53"/>
      <c r="AT457" s="53"/>
      <c r="AU457" s="53"/>
      <c r="AV457" s="53"/>
      <c r="AW457" s="53"/>
      <c r="AX457" s="53"/>
      <c r="AY457" s="54"/>
      <c r="AZ457" s="54"/>
      <c r="BA457" s="54"/>
      <c r="BB457" s="54"/>
      <c r="BC457" s="54"/>
    </row>
    <row r="458" spans="1:55" ht="22.7" customHeight="1">
      <c r="A458" s="39"/>
      <c r="B458" s="39"/>
      <c r="C458" s="39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7" t="s">
        <v>584</v>
      </c>
      <c r="P458" s="37"/>
      <c r="Q458" s="37"/>
      <c r="R458" s="37"/>
      <c r="S458" s="37"/>
      <c r="T458" s="52" t="s">
        <v>396</v>
      </c>
      <c r="U458" s="52"/>
      <c r="V458" s="52"/>
      <c r="W458" s="52"/>
      <c r="X458" s="52"/>
      <c r="Y458" s="52"/>
      <c r="Z458" s="52"/>
      <c r="AA458" s="52" t="s">
        <v>391</v>
      </c>
      <c r="AB458" s="52"/>
      <c r="AC458" s="52"/>
      <c r="AD458" s="52" t="s">
        <v>260</v>
      </c>
      <c r="AE458" s="52"/>
      <c r="AF458" s="52"/>
      <c r="AG458" s="52"/>
      <c r="AH458" s="52"/>
      <c r="AI458" s="52"/>
      <c r="AJ458" s="53" t="s">
        <v>220</v>
      </c>
      <c r="AK458" s="53"/>
      <c r="AL458" s="53"/>
      <c r="AM458" s="53"/>
      <c r="AN458" s="53"/>
      <c r="AO458" s="53"/>
      <c r="AP458" s="53"/>
      <c r="AQ458" s="53"/>
      <c r="AR458" s="53"/>
      <c r="AS458" s="53"/>
      <c r="AT458" s="53"/>
      <c r="AU458" s="53"/>
      <c r="AV458" s="53"/>
      <c r="AW458" s="53"/>
      <c r="AX458" s="53"/>
      <c r="AY458" s="54" t="s">
        <v>656</v>
      </c>
      <c r="AZ458" s="54"/>
      <c r="BA458" s="54"/>
      <c r="BB458" s="54"/>
      <c r="BC458" s="54"/>
    </row>
    <row r="459" spans="1:55" ht="22.75" customHeight="1">
      <c r="A459" s="39"/>
      <c r="B459" s="39"/>
      <c r="C459" s="39"/>
      <c r="D459" s="36"/>
      <c r="E459" s="36"/>
      <c r="F459" s="36"/>
      <c r="G459" s="36"/>
      <c r="H459" s="36"/>
      <c r="I459" s="36"/>
      <c r="J459" s="33" t="s">
        <v>1015</v>
      </c>
      <c r="K459" s="33"/>
      <c r="L459" s="33"/>
      <c r="M459" s="33"/>
      <c r="N459" s="33"/>
      <c r="O459" s="33"/>
      <c r="P459" s="33"/>
      <c r="Q459" s="33"/>
      <c r="R459" s="33"/>
      <c r="S459" s="33"/>
      <c r="T459" s="52" t="s">
        <v>241</v>
      </c>
      <c r="U459" s="52"/>
      <c r="V459" s="52"/>
      <c r="W459" s="52"/>
      <c r="X459" s="52"/>
      <c r="Y459" s="52"/>
      <c r="Z459" s="52"/>
      <c r="AA459" s="52" t="s">
        <v>241</v>
      </c>
      <c r="AB459" s="52"/>
      <c r="AC459" s="52"/>
      <c r="AD459" s="52" t="s">
        <v>1181</v>
      </c>
      <c r="AE459" s="52"/>
      <c r="AF459" s="52"/>
      <c r="AG459" s="52"/>
      <c r="AH459" s="52"/>
      <c r="AI459" s="52"/>
      <c r="AJ459" s="53"/>
      <c r="AK459" s="53"/>
      <c r="AL459" s="53"/>
      <c r="AM459" s="53"/>
      <c r="AN459" s="53"/>
      <c r="AO459" s="53"/>
      <c r="AP459" s="53"/>
      <c r="AQ459" s="53"/>
      <c r="AR459" s="53"/>
      <c r="AS459" s="53"/>
      <c r="AT459" s="53"/>
      <c r="AU459" s="53"/>
      <c r="AV459" s="53"/>
      <c r="AW459" s="53"/>
      <c r="AX459" s="53"/>
      <c r="AY459" s="54"/>
      <c r="AZ459" s="54"/>
      <c r="BA459" s="54"/>
      <c r="BB459" s="54"/>
      <c r="BC459" s="54"/>
    </row>
    <row r="460" spans="1:55" ht="22.7" customHeight="1">
      <c r="A460" s="39"/>
      <c r="B460" s="39"/>
      <c r="C460" s="39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7" t="s">
        <v>70</v>
      </c>
      <c r="P460" s="37"/>
      <c r="Q460" s="37"/>
      <c r="R460" s="37"/>
      <c r="S460" s="37"/>
      <c r="T460" s="52" t="s">
        <v>241</v>
      </c>
      <c r="U460" s="52"/>
      <c r="V460" s="52"/>
      <c r="W460" s="52"/>
      <c r="X460" s="52"/>
      <c r="Y460" s="52"/>
      <c r="Z460" s="52"/>
      <c r="AA460" s="52" t="s">
        <v>241</v>
      </c>
      <c r="AB460" s="52"/>
      <c r="AC460" s="52"/>
      <c r="AD460" s="52" t="s">
        <v>1181</v>
      </c>
      <c r="AE460" s="52"/>
      <c r="AF460" s="52"/>
      <c r="AG460" s="52"/>
      <c r="AH460" s="52"/>
      <c r="AI460" s="52"/>
      <c r="AJ460" s="53"/>
      <c r="AK460" s="53"/>
      <c r="AL460" s="53"/>
      <c r="AM460" s="53"/>
      <c r="AN460" s="53"/>
      <c r="AO460" s="53"/>
      <c r="AP460" s="53"/>
      <c r="AQ460" s="53"/>
      <c r="AR460" s="53"/>
      <c r="AS460" s="53"/>
      <c r="AT460" s="53"/>
      <c r="AU460" s="53"/>
      <c r="AV460" s="53"/>
      <c r="AW460" s="53"/>
      <c r="AX460" s="53"/>
      <c r="AY460" s="54"/>
      <c r="AZ460" s="54"/>
      <c r="BA460" s="54"/>
      <c r="BB460" s="54"/>
      <c r="BC460" s="54"/>
    </row>
    <row r="461" spans="1:55" ht="22.7" customHeight="1">
      <c r="A461" s="39"/>
      <c r="B461" s="39"/>
      <c r="C461" s="39"/>
      <c r="D461" s="36"/>
      <c r="E461" s="36"/>
      <c r="F461" s="36"/>
      <c r="G461" s="36"/>
      <c r="H461" s="36"/>
      <c r="I461" s="36"/>
      <c r="J461" s="33" t="s">
        <v>26</v>
      </c>
      <c r="K461" s="33"/>
      <c r="L461" s="33"/>
      <c r="M461" s="33"/>
      <c r="N461" s="33"/>
      <c r="O461" s="33"/>
      <c r="P461" s="33"/>
      <c r="Q461" s="33"/>
      <c r="R461" s="33"/>
      <c r="S461" s="33"/>
      <c r="T461" s="52" t="s">
        <v>408</v>
      </c>
      <c r="U461" s="52"/>
      <c r="V461" s="52"/>
      <c r="W461" s="52"/>
      <c r="X461" s="52"/>
      <c r="Y461" s="52"/>
      <c r="Z461" s="52"/>
      <c r="AA461" s="52" t="s">
        <v>409</v>
      </c>
      <c r="AB461" s="52"/>
      <c r="AC461" s="52"/>
      <c r="AD461" s="52" t="s">
        <v>243</v>
      </c>
      <c r="AE461" s="52"/>
      <c r="AF461" s="52"/>
      <c r="AG461" s="52"/>
      <c r="AH461" s="52"/>
      <c r="AI461" s="52"/>
      <c r="AJ461" s="53"/>
      <c r="AK461" s="53"/>
      <c r="AL461" s="53"/>
      <c r="AM461" s="53"/>
      <c r="AN461" s="53"/>
      <c r="AO461" s="53"/>
      <c r="AP461" s="53"/>
      <c r="AQ461" s="53"/>
      <c r="AR461" s="53"/>
      <c r="AS461" s="53"/>
      <c r="AT461" s="53"/>
      <c r="AU461" s="53"/>
      <c r="AV461" s="53"/>
      <c r="AW461" s="53"/>
      <c r="AX461" s="53"/>
      <c r="AY461" s="54"/>
      <c r="AZ461" s="54"/>
      <c r="BA461" s="54"/>
      <c r="BB461" s="54"/>
      <c r="BC461" s="54"/>
    </row>
    <row r="462" spans="1:55" ht="22.7" customHeight="1">
      <c r="A462" s="39"/>
      <c r="B462" s="39"/>
      <c r="C462" s="39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7" t="s">
        <v>558</v>
      </c>
      <c r="P462" s="37"/>
      <c r="Q462" s="37"/>
      <c r="R462" s="37"/>
      <c r="S462" s="37"/>
      <c r="T462" s="52" t="s">
        <v>408</v>
      </c>
      <c r="U462" s="52"/>
      <c r="V462" s="52"/>
      <c r="W462" s="52"/>
      <c r="X462" s="52"/>
      <c r="Y462" s="52"/>
      <c r="Z462" s="52"/>
      <c r="AA462" s="52" t="s">
        <v>409</v>
      </c>
      <c r="AB462" s="52"/>
      <c r="AC462" s="52"/>
      <c r="AD462" s="52" t="s">
        <v>243</v>
      </c>
      <c r="AE462" s="52"/>
      <c r="AF462" s="52"/>
      <c r="AG462" s="52"/>
      <c r="AH462" s="52"/>
      <c r="AI462" s="52"/>
      <c r="AJ462" s="53" t="s">
        <v>218</v>
      </c>
      <c r="AK462" s="53"/>
      <c r="AL462" s="53"/>
      <c r="AM462" s="53"/>
      <c r="AN462" s="53"/>
      <c r="AO462" s="53"/>
      <c r="AP462" s="53"/>
      <c r="AQ462" s="53"/>
      <c r="AR462" s="53"/>
      <c r="AS462" s="53"/>
      <c r="AT462" s="53"/>
      <c r="AU462" s="53"/>
      <c r="AV462" s="53"/>
      <c r="AW462" s="53"/>
      <c r="AX462" s="53"/>
      <c r="AY462" s="54" t="s">
        <v>429</v>
      </c>
      <c r="AZ462" s="54"/>
      <c r="BA462" s="54"/>
      <c r="BB462" s="54"/>
      <c r="BC462" s="54"/>
    </row>
    <row r="463" spans="1:55" ht="22.7" customHeight="1">
      <c r="A463" s="39"/>
      <c r="B463" s="39"/>
      <c r="C463" s="39"/>
      <c r="D463" s="35"/>
      <c r="E463" s="35"/>
      <c r="F463" s="33" t="s">
        <v>38</v>
      </c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52" t="s">
        <v>807</v>
      </c>
      <c r="U463" s="52"/>
      <c r="V463" s="52"/>
      <c r="W463" s="52"/>
      <c r="X463" s="52"/>
      <c r="Y463" s="52"/>
      <c r="Z463" s="52"/>
      <c r="AA463" s="52" t="s">
        <v>822</v>
      </c>
      <c r="AB463" s="52"/>
      <c r="AC463" s="52"/>
      <c r="AD463" s="52" t="s">
        <v>821</v>
      </c>
      <c r="AE463" s="52"/>
      <c r="AF463" s="52"/>
      <c r="AG463" s="52"/>
      <c r="AH463" s="52"/>
      <c r="AI463" s="52"/>
      <c r="AJ463" s="53"/>
      <c r="AK463" s="53"/>
      <c r="AL463" s="53"/>
      <c r="AM463" s="53"/>
      <c r="AN463" s="53"/>
      <c r="AO463" s="53"/>
      <c r="AP463" s="53"/>
      <c r="AQ463" s="53"/>
      <c r="AR463" s="53"/>
      <c r="AS463" s="53"/>
      <c r="AT463" s="53"/>
      <c r="AU463" s="53"/>
      <c r="AV463" s="53"/>
      <c r="AW463" s="53"/>
      <c r="AX463" s="53"/>
      <c r="AY463" s="54"/>
      <c r="AZ463" s="54"/>
      <c r="BA463" s="54"/>
      <c r="BB463" s="54"/>
      <c r="BC463" s="54"/>
    </row>
    <row r="464" spans="1:55" ht="22.75" customHeight="1">
      <c r="A464" s="39"/>
      <c r="B464" s="39"/>
      <c r="C464" s="39"/>
      <c r="D464" s="36"/>
      <c r="E464" s="36"/>
      <c r="F464" s="36"/>
      <c r="G464" s="36"/>
      <c r="H464" s="36"/>
      <c r="I464" s="36"/>
      <c r="J464" s="33" t="s">
        <v>1103</v>
      </c>
      <c r="K464" s="33"/>
      <c r="L464" s="33"/>
      <c r="M464" s="33"/>
      <c r="N464" s="33"/>
      <c r="O464" s="33"/>
      <c r="P464" s="33"/>
      <c r="Q464" s="33"/>
      <c r="R464" s="33"/>
      <c r="S464" s="33"/>
      <c r="T464" s="52" t="s">
        <v>595</v>
      </c>
      <c r="U464" s="52"/>
      <c r="V464" s="52"/>
      <c r="W464" s="52"/>
      <c r="X464" s="52"/>
      <c r="Y464" s="52"/>
      <c r="Z464" s="52"/>
      <c r="AA464" s="52" t="s">
        <v>595</v>
      </c>
      <c r="AB464" s="52"/>
      <c r="AC464" s="52"/>
      <c r="AD464" s="52" t="s">
        <v>1181</v>
      </c>
      <c r="AE464" s="52"/>
      <c r="AF464" s="52"/>
      <c r="AG464" s="52"/>
      <c r="AH464" s="52"/>
      <c r="AI464" s="52"/>
      <c r="AJ464" s="53"/>
      <c r="AK464" s="53"/>
      <c r="AL464" s="53"/>
      <c r="AM464" s="53"/>
      <c r="AN464" s="53"/>
      <c r="AO464" s="53"/>
      <c r="AP464" s="53"/>
      <c r="AQ464" s="53"/>
      <c r="AR464" s="53"/>
      <c r="AS464" s="53"/>
      <c r="AT464" s="53"/>
      <c r="AU464" s="53"/>
      <c r="AV464" s="53"/>
      <c r="AW464" s="53"/>
      <c r="AX464" s="53"/>
      <c r="AY464" s="54"/>
      <c r="AZ464" s="54"/>
      <c r="BA464" s="54"/>
      <c r="BB464" s="54"/>
      <c r="BC464" s="54"/>
    </row>
    <row r="465" spans="1:55" ht="22.7" customHeight="1">
      <c r="A465" s="39"/>
      <c r="B465" s="39"/>
      <c r="C465" s="39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7" t="s">
        <v>584</v>
      </c>
      <c r="P465" s="37"/>
      <c r="Q465" s="37"/>
      <c r="R465" s="37"/>
      <c r="S465" s="37"/>
      <c r="T465" s="52" t="s">
        <v>595</v>
      </c>
      <c r="U465" s="52"/>
      <c r="V465" s="52"/>
      <c r="W465" s="52"/>
      <c r="X465" s="52"/>
      <c r="Y465" s="52"/>
      <c r="Z465" s="52"/>
      <c r="AA465" s="52" t="s">
        <v>595</v>
      </c>
      <c r="AB465" s="52"/>
      <c r="AC465" s="52"/>
      <c r="AD465" s="52" t="s">
        <v>1181</v>
      </c>
      <c r="AE465" s="52"/>
      <c r="AF465" s="52"/>
      <c r="AG465" s="52"/>
      <c r="AH465" s="52"/>
      <c r="AI465" s="52"/>
      <c r="AJ465" s="53"/>
      <c r="AK465" s="53"/>
      <c r="AL465" s="53"/>
      <c r="AM465" s="53"/>
      <c r="AN465" s="53"/>
      <c r="AO465" s="53"/>
      <c r="AP465" s="53"/>
      <c r="AQ465" s="53"/>
      <c r="AR465" s="53"/>
      <c r="AS465" s="53"/>
      <c r="AT465" s="53"/>
      <c r="AU465" s="53"/>
      <c r="AV465" s="53"/>
      <c r="AW465" s="53"/>
      <c r="AX465" s="53"/>
      <c r="AY465" s="54"/>
      <c r="AZ465" s="54"/>
      <c r="BA465" s="54"/>
      <c r="BB465" s="54"/>
      <c r="BC465" s="54"/>
    </row>
    <row r="466" spans="1:55" ht="22.7" customHeight="1">
      <c r="A466" s="39"/>
      <c r="B466" s="39"/>
      <c r="C466" s="39"/>
      <c r="D466" s="36"/>
      <c r="E466" s="36"/>
      <c r="F466" s="36"/>
      <c r="G466" s="36"/>
      <c r="H466" s="36"/>
      <c r="I466" s="36"/>
      <c r="J466" s="33" t="s">
        <v>41</v>
      </c>
      <c r="K466" s="33"/>
      <c r="L466" s="33"/>
      <c r="M466" s="33"/>
      <c r="N466" s="33"/>
      <c r="O466" s="33"/>
      <c r="P466" s="33"/>
      <c r="Q466" s="33"/>
      <c r="R466" s="33"/>
      <c r="S466" s="33"/>
      <c r="T466" s="52" t="s">
        <v>1174</v>
      </c>
      <c r="U466" s="52"/>
      <c r="V466" s="52"/>
      <c r="W466" s="52"/>
      <c r="X466" s="52"/>
      <c r="Y466" s="52"/>
      <c r="Z466" s="52"/>
      <c r="AA466" s="52" t="s">
        <v>1174</v>
      </c>
      <c r="AB466" s="52"/>
      <c r="AC466" s="52"/>
      <c r="AD466" s="52" t="s">
        <v>1181</v>
      </c>
      <c r="AE466" s="52"/>
      <c r="AF466" s="52"/>
      <c r="AG466" s="52"/>
      <c r="AH466" s="52"/>
      <c r="AI466" s="52"/>
      <c r="AJ466" s="53"/>
      <c r="AK466" s="53"/>
      <c r="AL466" s="53"/>
      <c r="AM466" s="53"/>
      <c r="AN466" s="53"/>
      <c r="AO466" s="53"/>
      <c r="AP466" s="53"/>
      <c r="AQ466" s="53"/>
      <c r="AR466" s="53"/>
      <c r="AS466" s="53"/>
      <c r="AT466" s="53"/>
      <c r="AU466" s="53"/>
      <c r="AV466" s="53"/>
      <c r="AW466" s="53"/>
      <c r="AX466" s="53"/>
      <c r="AY466" s="54"/>
      <c r="AZ466" s="54"/>
      <c r="BA466" s="54"/>
      <c r="BB466" s="54"/>
      <c r="BC466" s="54"/>
    </row>
    <row r="467" spans="1:55" ht="22.7" customHeight="1">
      <c r="A467" s="39"/>
      <c r="B467" s="39"/>
      <c r="C467" s="39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7" t="s">
        <v>584</v>
      </c>
      <c r="P467" s="37"/>
      <c r="Q467" s="37"/>
      <c r="R467" s="37"/>
      <c r="S467" s="37"/>
      <c r="T467" s="52" t="s">
        <v>1174</v>
      </c>
      <c r="U467" s="52"/>
      <c r="V467" s="52"/>
      <c r="W467" s="52"/>
      <c r="X467" s="52"/>
      <c r="Y467" s="52"/>
      <c r="Z467" s="52"/>
      <c r="AA467" s="52" t="s">
        <v>1174</v>
      </c>
      <c r="AB467" s="52"/>
      <c r="AC467" s="52"/>
      <c r="AD467" s="52" t="s">
        <v>1181</v>
      </c>
      <c r="AE467" s="52"/>
      <c r="AF467" s="52"/>
      <c r="AG467" s="52"/>
      <c r="AH467" s="52"/>
      <c r="AI467" s="52"/>
      <c r="AJ467" s="53"/>
      <c r="AK467" s="53"/>
      <c r="AL467" s="53"/>
      <c r="AM467" s="53"/>
      <c r="AN467" s="53"/>
      <c r="AO467" s="53"/>
      <c r="AP467" s="53"/>
      <c r="AQ467" s="53"/>
      <c r="AR467" s="53"/>
      <c r="AS467" s="53"/>
      <c r="AT467" s="53"/>
      <c r="AU467" s="53"/>
      <c r="AV467" s="53"/>
      <c r="AW467" s="53"/>
      <c r="AX467" s="53"/>
      <c r="AY467" s="54"/>
      <c r="AZ467" s="54"/>
      <c r="BA467" s="54"/>
      <c r="BB467" s="54"/>
      <c r="BC467" s="54"/>
    </row>
    <row r="468" spans="1:55" ht="22.75" customHeight="1">
      <c r="A468" s="39"/>
      <c r="B468" s="39"/>
      <c r="C468" s="39"/>
      <c r="D468" s="36"/>
      <c r="E468" s="36"/>
      <c r="F468" s="36"/>
      <c r="G468" s="36"/>
      <c r="H468" s="36"/>
      <c r="I468" s="36"/>
      <c r="J468" s="33" t="s">
        <v>957</v>
      </c>
      <c r="K468" s="33"/>
      <c r="L468" s="33"/>
      <c r="M468" s="33"/>
      <c r="N468" s="33"/>
      <c r="O468" s="33"/>
      <c r="P468" s="33"/>
      <c r="Q468" s="33"/>
      <c r="R468" s="33"/>
      <c r="S468" s="33"/>
      <c r="T468" s="52" t="s">
        <v>1181</v>
      </c>
      <c r="U468" s="52"/>
      <c r="V468" s="52"/>
      <c r="W468" s="52"/>
      <c r="X468" s="52"/>
      <c r="Y468" s="52"/>
      <c r="Z468" s="52"/>
      <c r="AA468" s="52" t="s">
        <v>1181</v>
      </c>
      <c r="AB468" s="52"/>
      <c r="AC468" s="52"/>
      <c r="AD468" s="52" t="s">
        <v>1181</v>
      </c>
      <c r="AE468" s="52"/>
      <c r="AF468" s="52"/>
      <c r="AG468" s="52"/>
      <c r="AH468" s="52"/>
      <c r="AI468" s="52"/>
      <c r="AJ468" s="53"/>
      <c r="AK468" s="53"/>
      <c r="AL468" s="53"/>
      <c r="AM468" s="53"/>
      <c r="AN468" s="53"/>
      <c r="AO468" s="53"/>
      <c r="AP468" s="53"/>
      <c r="AQ468" s="53"/>
      <c r="AR468" s="53"/>
      <c r="AS468" s="53"/>
      <c r="AT468" s="53"/>
      <c r="AU468" s="53"/>
      <c r="AV468" s="53"/>
      <c r="AW468" s="53"/>
      <c r="AX468" s="53"/>
      <c r="AY468" s="54"/>
      <c r="AZ468" s="54"/>
      <c r="BA468" s="54"/>
      <c r="BB468" s="54"/>
      <c r="BC468" s="54"/>
    </row>
    <row r="469" spans="1:55" ht="22.7" customHeight="1">
      <c r="A469" s="39"/>
      <c r="B469" s="39"/>
      <c r="C469" s="39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7" t="s">
        <v>584</v>
      </c>
      <c r="P469" s="37"/>
      <c r="Q469" s="37"/>
      <c r="R469" s="37"/>
      <c r="S469" s="37"/>
      <c r="T469" s="52" t="s">
        <v>1181</v>
      </c>
      <c r="U469" s="52"/>
      <c r="V469" s="52"/>
      <c r="W469" s="52"/>
      <c r="X469" s="52"/>
      <c r="Y469" s="52"/>
      <c r="Z469" s="52"/>
      <c r="AA469" s="52" t="s">
        <v>1181</v>
      </c>
      <c r="AB469" s="52"/>
      <c r="AC469" s="52"/>
      <c r="AD469" s="52" t="s">
        <v>1181</v>
      </c>
      <c r="AE469" s="52"/>
      <c r="AF469" s="52"/>
      <c r="AG469" s="52"/>
      <c r="AH469" s="52"/>
      <c r="AI469" s="52"/>
      <c r="AJ469" s="53"/>
      <c r="AK469" s="53"/>
      <c r="AL469" s="53"/>
      <c r="AM469" s="53"/>
      <c r="AN469" s="53"/>
      <c r="AO469" s="53"/>
      <c r="AP469" s="53"/>
      <c r="AQ469" s="53"/>
      <c r="AR469" s="53"/>
      <c r="AS469" s="53"/>
      <c r="AT469" s="53"/>
      <c r="AU469" s="53"/>
      <c r="AV469" s="53"/>
      <c r="AW469" s="53"/>
      <c r="AX469" s="53"/>
      <c r="AY469" s="54"/>
      <c r="AZ469" s="54"/>
      <c r="BA469" s="54"/>
      <c r="BB469" s="54"/>
      <c r="BC469" s="54"/>
    </row>
    <row r="470" spans="1:55" ht="22.7" customHeight="1">
      <c r="A470" s="39"/>
      <c r="B470" s="39"/>
      <c r="C470" s="39"/>
      <c r="D470" s="36"/>
      <c r="E470" s="36"/>
      <c r="F470" s="36"/>
      <c r="G470" s="36"/>
      <c r="H470" s="36"/>
      <c r="I470" s="36"/>
      <c r="J470" s="33" t="s">
        <v>1145</v>
      </c>
      <c r="K470" s="33"/>
      <c r="L470" s="33"/>
      <c r="M470" s="33"/>
      <c r="N470" s="33"/>
      <c r="O470" s="33"/>
      <c r="P470" s="33"/>
      <c r="Q470" s="33"/>
      <c r="R470" s="33"/>
      <c r="S470" s="33"/>
      <c r="T470" s="52" t="s">
        <v>430</v>
      </c>
      <c r="U470" s="52"/>
      <c r="V470" s="52"/>
      <c r="W470" s="52"/>
      <c r="X470" s="52"/>
      <c r="Y470" s="52"/>
      <c r="Z470" s="52"/>
      <c r="AA470" s="52" t="s">
        <v>431</v>
      </c>
      <c r="AB470" s="52"/>
      <c r="AC470" s="52"/>
      <c r="AD470" s="52" t="s">
        <v>821</v>
      </c>
      <c r="AE470" s="52"/>
      <c r="AF470" s="52"/>
      <c r="AG470" s="52"/>
      <c r="AH470" s="52"/>
      <c r="AI470" s="52"/>
      <c r="AJ470" s="53"/>
      <c r="AK470" s="53"/>
      <c r="AL470" s="53"/>
      <c r="AM470" s="53"/>
      <c r="AN470" s="53"/>
      <c r="AO470" s="53"/>
      <c r="AP470" s="53"/>
      <c r="AQ470" s="53"/>
      <c r="AR470" s="53"/>
      <c r="AS470" s="53"/>
      <c r="AT470" s="53"/>
      <c r="AU470" s="53"/>
      <c r="AV470" s="53"/>
      <c r="AW470" s="53"/>
      <c r="AX470" s="53"/>
      <c r="AY470" s="54"/>
      <c r="AZ470" s="54"/>
      <c r="BA470" s="54"/>
      <c r="BB470" s="54"/>
      <c r="BC470" s="54"/>
    </row>
    <row r="471" spans="1:55" ht="22.7" customHeight="1">
      <c r="A471" s="39"/>
      <c r="B471" s="39"/>
      <c r="C471" s="39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7" t="s">
        <v>584</v>
      </c>
      <c r="P471" s="37"/>
      <c r="Q471" s="37"/>
      <c r="R471" s="37"/>
      <c r="S471" s="37"/>
      <c r="T471" s="52" t="s">
        <v>430</v>
      </c>
      <c r="U471" s="52"/>
      <c r="V471" s="52"/>
      <c r="W471" s="52"/>
      <c r="X471" s="52"/>
      <c r="Y471" s="52"/>
      <c r="Z471" s="52"/>
      <c r="AA471" s="52" t="s">
        <v>431</v>
      </c>
      <c r="AB471" s="52"/>
      <c r="AC471" s="52"/>
      <c r="AD471" s="52" t="s">
        <v>821</v>
      </c>
      <c r="AE471" s="52"/>
      <c r="AF471" s="52"/>
      <c r="AG471" s="52"/>
      <c r="AH471" s="52"/>
      <c r="AI471" s="52"/>
      <c r="AJ471" s="53" t="s">
        <v>215</v>
      </c>
      <c r="AK471" s="53"/>
      <c r="AL471" s="53"/>
      <c r="AM471" s="53"/>
      <c r="AN471" s="53"/>
      <c r="AO471" s="53"/>
      <c r="AP471" s="53"/>
      <c r="AQ471" s="53"/>
      <c r="AR471" s="53"/>
      <c r="AS471" s="53"/>
      <c r="AT471" s="53"/>
      <c r="AU471" s="53"/>
      <c r="AV471" s="53"/>
      <c r="AW471" s="53"/>
      <c r="AX471" s="53"/>
      <c r="AY471" s="54" t="s">
        <v>393</v>
      </c>
      <c r="AZ471" s="54"/>
      <c r="BA471" s="54"/>
      <c r="BB471" s="54"/>
      <c r="BC471" s="54"/>
    </row>
    <row r="472" spans="1:55" ht="22.7" customHeight="1">
      <c r="A472" s="39"/>
      <c r="B472" s="39"/>
      <c r="C472" s="39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9"/>
      <c r="P472" s="39"/>
      <c r="Q472" s="39"/>
      <c r="R472" s="39"/>
      <c r="S472" s="39"/>
      <c r="T472" s="56"/>
      <c r="U472" s="56"/>
      <c r="V472" s="56"/>
      <c r="W472" s="56"/>
      <c r="X472" s="56"/>
      <c r="Y472" s="56"/>
      <c r="Z472" s="56"/>
      <c r="AA472" s="56"/>
      <c r="AB472" s="56"/>
      <c r="AC472" s="56"/>
      <c r="AD472" s="56"/>
      <c r="AE472" s="56"/>
      <c r="AF472" s="56"/>
      <c r="AG472" s="56"/>
      <c r="AH472" s="56"/>
      <c r="AI472" s="56"/>
      <c r="AJ472" s="53" t="s">
        <v>978</v>
      </c>
      <c r="AK472" s="53"/>
      <c r="AL472" s="53"/>
      <c r="AM472" s="53"/>
      <c r="AN472" s="53"/>
      <c r="AO472" s="53"/>
      <c r="AP472" s="53"/>
      <c r="AQ472" s="53"/>
      <c r="AR472" s="53"/>
      <c r="AS472" s="53"/>
      <c r="AT472" s="53"/>
      <c r="AU472" s="53"/>
      <c r="AV472" s="53"/>
      <c r="AW472" s="53"/>
      <c r="AX472" s="53"/>
      <c r="AY472" s="54" t="s">
        <v>595</v>
      </c>
      <c r="AZ472" s="54"/>
      <c r="BA472" s="54"/>
      <c r="BB472" s="54"/>
      <c r="BC472" s="54"/>
    </row>
    <row r="473" spans="1:55" ht="22.75" customHeight="1">
      <c r="A473" s="39"/>
      <c r="B473" s="39"/>
      <c r="C473" s="39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9"/>
      <c r="P473" s="39"/>
      <c r="Q473" s="39"/>
      <c r="R473" s="39"/>
      <c r="S473" s="39"/>
      <c r="T473" s="56"/>
      <c r="U473" s="56"/>
      <c r="V473" s="56"/>
      <c r="W473" s="56"/>
      <c r="X473" s="56"/>
      <c r="Y473" s="56"/>
      <c r="Z473" s="56"/>
      <c r="AA473" s="56"/>
      <c r="AB473" s="56"/>
      <c r="AC473" s="56"/>
      <c r="AD473" s="56"/>
      <c r="AE473" s="56"/>
      <c r="AF473" s="56"/>
      <c r="AG473" s="56"/>
      <c r="AH473" s="56"/>
      <c r="AI473" s="56"/>
      <c r="AJ473" s="53" t="s">
        <v>216</v>
      </c>
      <c r="AK473" s="53"/>
      <c r="AL473" s="53"/>
      <c r="AM473" s="53"/>
      <c r="AN473" s="53"/>
      <c r="AO473" s="53"/>
      <c r="AP473" s="53"/>
      <c r="AQ473" s="53"/>
      <c r="AR473" s="53"/>
      <c r="AS473" s="53"/>
      <c r="AT473" s="53"/>
      <c r="AU473" s="53"/>
      <c r="AV473" s="53"/>
      <c r="AW473" s="53"/>
      <c r="AX473" s="53"/>
      <c r="AY473" s="54" t="s">
        <v>1101</v>
      </c>
      <c r="AZ473" s="54"/>
      <c r="BA473" s="54"/>
      <c r="BB473" s="54"/>
      <c r="BC473" s="54"/>
    </row>
    <row r="474" spans="1:55" ht="22.7" customHeight="1">
      <c r="A474" s="39"/>
      <c r="B474" s="39"/>
      <c r="C474" s="39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9"/>
      <c r="P474" s="39"/>
      <c r="Q474" s="39"/>
      <c r="R474" s="39"/>
      <c r="S474" s="39"/>
      <c r="T474" s="56"/>
      <c r="U474" s="56"/>
      <c r="V474" s="56"/>
      <c r="W474" s="56"/>
      <c r="X474" s="56"/>
      <c r="Y474" s="56"/>
      <c r="Z474" s="56"/>
      <c r="AA474" s="56"/>
      <c r="AB474" s="56"/>
      <c r="AC474" s="56"/>
      <c r="AD474" s="56"/>
      <c r="AE474" s="56"/>
      <c r="AF474" s="56"/>
      <c r="AG474" s="56"/>
      <c r="AH474" s="56"/>
      <c r="AI474" s="56"/>
      <c r="AJ474" s="53" t="s">
        <v>217</v>
      </c>
      <c r="AK474" s="53"/>
      <c r="AL474" s="53"/>
      <c r="AM474" s="53"/>
      <c r="AN474" s="53"/>
      <c r="AO474" s="53"/>
      <c r="AP474" s="53"/>
      <c r="AQ474" s="53"/>
      <c r="AR474" s="53"/>
      <c r="AS474" s="53"/>
      <c r="AT474" s="53"/>
      <c r="AU474" s="53"/>
      <c r="AV474" s="53"/>
      <c r="AW474" s="53"/>
      <c r="AX474" s="53"/>
      <c r="AY474" s="54" t="s">
        <v>1101</v>
      </c>
      <c r="AZ474" s="54"/>
      <c r="BA474" s="54"/>
      <c r="BB474" s="54"/>
      <c r="BC474" s="54"/>
    </row>
    <row r="475" spans="1:55" ht="22.7" customHeight="1">
      <c r="A475" s="39"/>
      <c r="B475" s="39"/>
      <c r="C475" s="39"/>
      <c r="D475" s="35"/>
      <c r="E475" s="35"/>
      <c r="F475" s="33" t="s">
        <v>37</v>
      </c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52" t="s">
        <v>824</v>
      </c>
      <c r="U475" s="52"/>
      <c r="V475" s="52"/>
      <c r="W475" s="52"/>
      <c r="X475" s="52"/>
      <c r="Y475" s="52"/>
      <c r="Z475" s="52"/>
      <c r="AA475" s="52" t="s">
        <v>820</v>
      </c>
      <c r="AB475" s="52"/>
      <c r="AC475" s="52"/>
      <c r="AD475" s="52" t="s">
        <v>837</v>
      </c>
      <c r="AE475" s="52"/>
      <c r="AF475" s="52"/>
      <c r="AG475" s="52"/>
      <c r="AH475" s="52"/>
      <c r="AI475" s="52"/>
      <c r="AJ475" s="53"/>
      <c r="AK475" s="53"/>
      <c r="AL475" s="53"/>
      <c r="AM475" s="53"/>
      <c r="AN475" s="53"/>
      <c r="AO475" s="53"/>
      <c r="AP475" s="53"/>
      <c r="AQ475" s="53"/>
      <c r="AR475" s="53"/>
      <c r="AS475" s="53"/>
      <c r="AT475" s="53"/>
      <c r="AU475" s="53"/>
      <c r="AV475" s="53"/>
      <c r="AW475" s="53"/>
      <c r="AX475" s="53"/>
      <c r="AY475" s="54"/>
      <c r="AZ475" s="54"/>
      <c r="BA475" s="54"/>
      <c r="BB475" s="54"/>
      <c r="BC475" s="54"/>
    </row>
    <row r="476" spans="1:55" ht="22.7" customHeight="1">
      <c r="A476" s="39"/>
      <c r="B476" s="39"/>
      <c r="C476" s="39"/>
      <c r="D476" s="36"/>
      <c r="E476" s="36"/>
      <c r="F476" s="36"/>
      <c r="G476" s="36"/>
      <c r="H476" s="36"/>
      <c r="I476" s="36"/>
      <c r="J476" s="33" t="s">
        <v>1102</v>
      </c>
      <c r="K476" s="33"/>
      <c r="L476" s="33"/>
      <c r="M476" s="33"/>
      <c r="N476" s="33"/>
      <c r="O476" s="33"/>
      <c r="P476" s="33"/>
      <c r="Q476" s="33"/>
      <c r="R476" s="33"/>
      <c r="S476" s="33"/>
      <c r="T476" s="52" t="s">
        <v>817</v>
      </c>
      <c r="U476" s="52"/>
      <c r="V476" s="52"/>
      <c r="W476" s="52"/>
      <c r="X476" s="52"/>
      <c r="Y476" s="52"/>
      <c r="Z476" s="52"/>
      <c r="AA476" s="52" t="s">
        <v>817</v>
      </c>
      <c r="AB476" s="52"/>
      <c r="AC476" s="52"/>
      <c r="AD476" s="52" t="s">
        <v>1181</v>
      </c>
      <c r="AE476" s="52"/>
      <c r="AF476" s="52"/>
      <c r="AG476" s="52"/>
      <c r="AH476" s="52"/>
      <c r="AI476" s="52"/>
      <c r="AJ476" s="53"/>
      <c r="AK476" s="53"/>
      <c r="AL476" s="53"/>
      <c r="AM476" s="53"/>
      <c r="AN476" s="53"/>
      <c r="AO476" s="53"/>
      <c r="AP476" s="53"/>
      <c r="AQ476" s="53"/>
      <c r="AR476" s="53"/>
      <c r="AS476" s="53"/>
      <c r="AT476" s="53"/>
      <c r="AU476" s="53"/>
      <c r="AV476" s="53"/>
      <c r="AW476" s="53"/>
      <c r="AX476" s="53"/>
      <c r="AY476" s="54"/>
      <c r="AZ476" s="54"/>
      <c r="BA476" s="54"/>
      <c r="BB476" s="54"/>
      <c r="BC476" s="54"/>
    </row>
    <row r="477" spans="1:55" ht="22.75" customHeight="1">
      <c r="A477" s="39"/>
      <c r="B477" s="39"/>
      <c r="C477" s="39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7" t="s">
        <v>558</v>
      </c>
      <c r="P477" s="37"/>
      <c r="Q477" s="37"/>
      <c r="R477" s="37"/>
      <c r="S477" s="37"/>
      <c r="T477" s="52" t="s">
        <v>817</v>
      </c>
      <c r="U477" s="52"/>
      <c r="V477" s="52"/>
      <c r="W477" s="52"/>
      <c r="X477" s="52"/>
      <c r="Y477" s="52"/>
      <c r="Z477" s="52"/>
      <c r="AA477" s="52" t="s">
        <v>817</v>
      </c>
      <c r="AB477" s="52"/>
      <c r="AC477" s="52"/>
      <c r="AD477" s="52" t="s">
        <v>1181</v>
      </c>
      <c r="AE477" s="52"/>
      <c r="AF477" s="52"/>
      <c r="AG477" s="52"/>
      <c r="AH477" s="52"/>
      <c r="AI477" s="52"/>
      <c r="AJ477" s="53"/>
      <c r="AK477" s="53"/>
      <c r="AL477" s="53"/>
      <c r="AM477" s="53"/>
      <c r="AN477" s="53"/>
      <c r="AO477" s="53"/>
      <c r="AP477" s="53"/>
      <c r="AQ477" s="53"/>
      <c r="AR477" s="53"/>
      <c r="AS477" s="53"/>
      <c r="AT477" s="53"/>
      <c r="AU477" s="53"/>
      <c r="AV477" s="53"/>
      <c r="AW477" s="53"/>
      <c r="AX477" s="53"/>
      <c r="AY477" s="54"/>
      <c r="AZ477" s="54"/>
      <c r="BA477" s="54"/>
      <c r="BB477" s="54"/>
      <c r="BC477" s="54"/>
    </row>
    <row r="478" spans="1:55" ht="22.7" customHeight="1">
      <c r="A478" s="39"/>
      <c r="B478" s="39"/>
      <c r="C478" s="39"/>
      <c r="D478" s="36"/>
      <c r="E478" s="36"/>
      <c r="F478" s="36"/>
      <c r="G478" s="36"/>
      <c r="H478" s="36"/>
      <c r="I478" s="36"/>
      <c r="J478" s="33" t="s">
        <v>31</v>
      </c>
      <c r="K478" s="33"/>
      <c r="L478" s="33"/>
      <c r="M478" s="33"/>
      <c r="N478" s="33"/>
      <c r="O478" s="33"/>
      <c r="P478" s="33"/>
      <c r="Q478" s="33"/>
      <c r="R478" s="33"/>
      <c r="S478" s="33"/>
      <c r="T478" s="52" t="s">
        <v>265</v>
      </c>
      <c r="U478" s="52"/>
      <c r="V478" s="52"/>
      <c r="W478" s="52"/>
      <c r="X478" s="52"/>
      <c r="Y478" s="52"/>
      <c r="Z478" s="52"/>
      <c r="AA478" s="52" t="s">
        <v>265</v>
      </c>
      <c r="AB478" s="52"/>
      <c r="AC478" s="52"/>
      <c r="AD478" s="52" t="s">
        <v>1181</v>
      </c>
      <c r="AE478" s="52"/>
      <c r="AF478" s="52"/>
      <c r="AG478" s="52"/>
      <c r="AH478" s="52"/>
      <c r="AI478" s="52"/>
      <c r="AJ478" s="53"/>
      <c r="AK478" s="53"/>
      <c r="AL478" s="53"/>
      <c r="AM478" s="53"/>
      <c r="AN478" s="53"/>
      <c r="AO478" s="53"/>
      <c r="AP478" s="53"/>
      <c r="AQ478" s="53"/>
      <c r="AR478" s="53"/>
      <c r="AS478" s="53"/>
      <c r="AT478" s="53"/>
      <c r="AU478" s="53"/>
      <c r="AV478" s="53"/>
      <c r="AW478" s="53"/>
      <c r="AX478" s="53"/>
      <c r="AY478" s="54"/>
      <c r="AZ478" s="54"/>
      <c r="BA478" s="54"/>
      <c r="BB478" s="54"/>
      <c r="BC478" s="54"/>
    </row>
    <row r="479" spans="1:55" ht="22.7" customHeight="1">
      <c r="A479" s="39"/>
      <c r="B479" s="39"/>
      <c r="C479" s="39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7" t="s">
        <v>584</v>
      </c>
      <c r="P479" s="37"/>
      <c r="Q479" s="37"/>
      <c r="R479" s="37"/>
      <c r="S479" s="37"/>
      <c r="T479" s="52" t="s">
        <v>265</v>
      </c>
      <c r="U479" s="52"/>
      <c r="V479" s="52"/>
      <c r="W479" s="52"/>
      <c r="X479" s="52"/>
      <c r="Y479" s="52"/>
      <c r="Z479" s="52"/>
      <c r="AA479" s="52" t="s">
        <v>265</v>
      </c>
      <c r="AB479" s="52"/>
      <c r="AC479" s="52"/>
      <c r="AD479" s="52" t="s">
        <v>1181</v>
      </c>
      <c r="AE479" s="52"/>
      <c r="AF479" s="52"/>
      <c r="AG479" s="52"/>
      <c r="AH479" s="52"/>
      <c r="AI479" s="52"/>
      <c r="AJ479" s="53"/>
      <c r="AK479" s="53"/>
      <c r="AL479" s="53"/>
      <c r="AM479" s="53"/>
      <c r="AN479" s="53"/>
      <c r="AO479" s="53"/>
      <c r="AP479" s="53"/>
      <c r="AQ479" s="53"/>
      <c r="AR479" s="53"/>
      <c r="AS479" s="53"/>
      <c r="AT479" s="53"/>
      <c r="AU479" s="53"/>
      <c r="AV479" s="53"/>
      <c r="AW479" s="53"/>
      <c r="AX479" s="53"/>
      <c r="AY479" s="54"/>
      <c r="AZ479" s="54"/>
      <c r="BA479" s="54"/>
      <c r="BB479" s="54"/>
      <c r="BC479" s="54"/>
    </row>
    <row r="480" spans="1:55" ht="22.7" customHeight="1">
      <c r="A480" s="39"/>
      <c r="B480" s="39"/>
      <c r="C480" s="39"/>
      <c r="D480" s="36"/>
      <c r="E480" s="36"/>
      <c r="F480" s="36"/>
      <c r="G480" s="36"/>
      <c r="H480" s="36"/>
      <c r="I480" s="36"/>
      <c r="J480" s="33" t="s">
        <v>1152</v>
      </c>
      <c r="K480" s="33"/>
      <c r="L480" s="33"/>
      <c r="M480" s="33"/>
      <c r="N480" s="33"/>
      <c r="O480" s="33"/>
      <c r="P480" s="33"/>
      <c r="Q480" s="33"/>
      <c r="R480" s="33"/>
      <c r="S480" s="33"/>
      <c r="T480" s="52" t="s">
        <v>432</v>
      </c>
      <c r="U480" s="52"/>
      <c r="V480" s="52"/>
      <c r="W480" s="52"/>
      <c r="X480" s="52"/>
      <c r="Y480" s="52"/>
      <c r="Z480" s="52"/>
      <c r="AA480" s="52" t="s">
        <v>427</v>
      </c>
      <c r="AB480" s="52"/>
      <c r="AC480" s="52"/>
      <c r="AD480" s="52" t="s">
        <v>837</v>
      </c>
      <c r="AE480" s="52"/>
      <c r="AF480" s="52"/>
      <c r="AG480" s="52"/>
      <c r="AH480" s="52"/>
      <c r="AI480" s="52"/>
      <c r="AJ480" s="53"/>
      <c r="AK480" s="53"/>
      <c r="AL480" s="53"/>
      <c r="AM480" s="53"/>
      <c r="AN480" s="53"/>
      <c r="AO480" s="53"/>
      <c r="AP480" s="53"/>
      <c r="AQ480" s="53"/>
      <c r="AR480" s="53"/>
      <c r="AS480" s="53"/>
      <c r="AT480" s="53"/>
      <c r="AU480" s="53"/>
      <c r="AV480" s="53"/>
      <c r="AW480" s="53"/>
      <c r="AX480" s="53"/>
      <c r="AY480" s="54"/>
      <c r="AZ480" s="54"/>
      <c r="BA480" s="54"/>
      <c r="BB480" s="54"/>
      <c r="BC480" s="54"/>
    </row>
    <row r="481" spans="1:55" ht="22.7" customHeight="1">
      <c r="A481" s="39"/>
      <c r="B481" s="39"/>
      <c r="C481" s="39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7" t="s">
        <v>578</v>
      </c>
      <c r="P481" s="37"/>
      <c r="Q481" s="37"/>
      <c r="R481" s="37"/>
      <c r="S481" s="37"/>
      <c r="T481" s="52" t="s">
        <v>417</v>
      </c>
      <c r="U481" s="52"/>
      <c r="V481" s="52"/>
      <c r="W481" s="52"/>
      <c r="X481" s="52"/>
      <c r="Y481" s="52"/>
      <c r="Z481" s="52"/>
      <c r="AA481" s="52" t="s">
        <v>417</v>
      </c>
      <c r="AB481" s="52"/>
      <c r="AC481" s="52"/>
      <c r="AD481" s="52" t="s">
        <v>1181</v>
      </c>
      <c r="AE481" s="52"/>
      <c r="AF481" s="52"/>
      <c r="AG481" s="52"/>
      <c r="AH481" s="52"/>
      <c r="AI481" s="52"/>
      <c r="AJ481" s="53"/>
      <c r="AK481" s="53"/>
      <c r="AL481" s="53"/>
      <c r="AM481" s="53"/>
      <c r="AN481" s="53"/>
      <c r="AO481" s="53"/>
      <c r="AP481" s="53"/>
      <c r="AQ481" s="53"/>
      <c r="AR481" s="53"/>
      <c r="AS481" s="53"/>
      <c r="AT481" s="53"/>
      <c r="AU481" s="53"/>
      <c r="AV481" s="53"/>
      <c r="AW481" s="53"/>
      <c r="AX481" s="53"/>
      <c r="AY481" s="54"/>
      <c r="AZ481" s="54"/>
      <c r="BA481" s="54"/>
      <c r="BB481" s="54"/>
      <c r="BC481" s="54"/>
    </row>
    <row r="482" spans="1:55" ht="22.75" customHeight="1">
      <c r="A482" s="39"/>
      <c r="B482" s="39"/>
      <c r="C482" s="39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7" t="s">
        <v>580</v>
      </c>
      <c r="P482" s="37"/>
      <c r="Q482" s="37"/>
      <c r="R482" s="37"/>
      <c r="S482" s="37"/>
      <c r="T482" s="52" t="s">
        <v>246</v>
      </c>
      <c r="U482" s="52"/>
      <c r="V482" s="52"/>
      <c r="W482" s="52"/>
      <c r="X482" s="52"/>
      <c r="Y482" s="52"/>
      <c r="Z482" s="52"/>
      <c r="AA482" s="52" t="s">
        <v>418</v>
      </c>
      <c r="AB482" s="52"/>
      <c r="AC482" s="52"/>
      <c r="AD482" s="52" t="s">
        <v>837</v>
      </c>
      <c r="AE482" s="52"/>
      <c r="AF482" s="52"/>
      <c r="AG482" s="52"/>
      <c r="AH482" s="52"/>
      <c r="AI482" s="52"/>
      <c r="AJ482" s="53" t="s">
        <v>219</v>
      </c>
      <c r="AK482" s="53"/>
      <c r="AL482" s="53"/>
      <c r="AM482" s="53"/>
      <c r="AN482" s="53"/>
      <c r="AO482" s="53"/>
      <c r="AP482" s="53"/>
      <c r="AQ482" s="53"/>
      <c r="AR482" s="53"/>
      <c r="AS482" s="53"/>
      <c r="AT482" s="53"/>
      <c r="AU482" s="53"/>
      <c r="AV482" s="53"/>
      <c r="AW482" s="53"/>
      <c r="AX482" s="53"/>
      <c r="AY482" s="54" t="s">
        <v>1034</v>
      </c>
      <c r="AZ482" s="54"/>
      <c r="BA482" s="54"/>
      <c r="BB482" s="54"/>
      <c r="BC482" s="54"/>
    </row>
    <row r="483" spans="1:55" ht="22.7" customHeight="1">
      <c r="A483" s="39"/>
      <c r="B483" s="39"/>
      <c r="C483" s="39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7" t="s">
        <v>362</v>
      </c>
      <c r="P483" s="37"/>
      <c r="Q483" s="37"/>
      <c r="R483" s="37"/>
      <c r="S483" s="37"/>
      <c r="T483" s="52" t="s">
        <v>1202</v>
      </c>
      <c r="U483" s="52"/>
      <c r="V483" s="52"/>
      <c r="W483" s="52"/>
      <c r="X483" s="52"/>
      <c r="Y483" s="52"/>
      <c r="Z483" s="52"/>
      <c r="AA483" s="52" t="s">
        <v>1202</v>
      </c>
      <c r="AB483" s="52"/>
      <c r="AC483" s="52"/>
      <c r="AD483" s="52" t="s">
        <v>1181</v>
      </c>
      <c r="AE483" s="52"/>
      <c r="AF483" s="52"/>
      <c r="AG483" s="52"/>
      <c r="AH483" s="52"/>
      <c r="AI483" s="52"/>
      <c r="AJ483" s="53"/>
      <c r="AK483" s="53"/>
      <c r="AL483" s="53"/>
      <c r="AM483" s="53"/>
      <c r="AN483" s="53"/>
      <c r="AO483" s="53"/>
      <c r="AP483" s="53"/>
      <c r="AQ483" s="53"/>
      <c r="AR483" s="53"/>
      <c r="AS483" s="53"/>
      <c r="AT483" s="53"/>
      <c r="AU483" s="53"/>
      <c r="AV483" s="53"/>
      <c r="AW483" s="53"/>
      <c r="AX483" s="53"/>
      <c r="AY483" s="54"/>
      <c r="AZ483" s="54"/>
      <c r="BA483" s="54"/>
      <c r="BB483" s="54"/>
      <c r="BC483" s="54"/>
    </row>
    <row r="484" spans="1:55" ht="22.7" customHeight="1">
      <c r="A484" s="39"/>
      <c r="B484" s="39"/>
      <c r="C484" s="39"/>
      <c r="D484" s="35"/>
      <c r="E484" s="35"/>
      <c r="F484" s="33" t="s">
        <v>32</v>
      </c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52" t="s">
        <v>601</v>
      </c>
      <c r="U484" s="52"/>
      <c r="V484" s="52"/>
      <c r="W484" s="52"/>
      <c r="X484" s="52"/>
      <c r="Y484" s="52"/>
      <c r="Z484" s="52"/>
      <c r="AA484" s="52" t="s">
        <v>601</v>
      </c>
      <c r="AB484" s="52"/>
      <c r="AC484" s="52"/>
      <c r="AD484" s="52" t="s">
        <v>1181</v>
      </c>
      <c r="AE484" s="52"/>
      <c r="AF484" s="52"/>
      <c r="AG484" s="52"/>
      <c r="AH484" s="52"/>
      <c r="AI484" s="52"/>
      <c r="AJ484" s="53"/>
      <c r="AK484" s="53"/>
      <c r="AL484" s="53"/>
      <c r="AM484" s="53"/>
      <c r="AN484" s="53"/>
      <c r="AO484" s="53"/>
      <c r="AP484" s="53"/>
      <c r="AQ484" s="53"/>
      <c r="AR484" s="53"/>
      <c r="AS484" s="53"/>
      <c r="AT484" s="53"/>
      <c r="AU484" s="53"/>
      <c r="AV484" s="53"/>
      <c r="AW484" s="53"/>
      <c r="AX484" s="53"/>
      <c r="AY484" s="54"/>
      <c r="AZ484" s="54"/>
      <c r="BA484" s="54"/>
      <c r="BB484" s="54"/>
      <c r="BC484" s="54"/>
    </row>
    <row r="485" ht="21.4" customHeight="1"/>
    <row r="486" ht="2" customHeight="1"/>
    <row r="487" spans="1:55" ht="17.9" customHeight="1">
      <c r="A487" s="16" t="s">
        <v>107</v>
      </c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Y487" s="45" t="s">
        <v>248</v>
      </c>
      <c r="Z487" s="45"/>
      <c r="AA487" s="45"/>
      <c r="AB487" s="45"/>
      <c r="AC487" s="45"/>
      <c r="AD487" s="45"/>
      <c r="AE487" s="45"/>
      <c r="AF487" s="45"/>
      <c r="AG487" s="45"/>
      <c r="AH487" s="45"/>
      <c r="AI487" s="45"/>
      <c r="AJ487" s="45"/>
      <c r="AO487" s="18" t="s">
        <v>923</v>
      </c>
      <c r="AP487" s="18"/>
      <c r="AQ487" s="18"/>
      <c r="AR487" s="18"/>
      <c r="AS487" s="18"/>
      <c r="AT487" s="18"/>
      <c r="AU487" s="18"/>
      <c r="AV487" s="18"/>
      <c r="AW487" s="18"/>
      <c r="AX487" s="18"/>
      <c r="AY487" s="18"/>
      <c r="AZ487" s="18"/>
      <c r="BA487" s="18"/>
      <c r="BB487" s="18"/>
      <c r="BC487" s="18"/>
    </row>
    <row r="488" ht="5.25" customHeight="1"/>
    <row r="489" ht="20.1" customHeight="1"/>
    <row r="490" spans="1:55" ht="32.05" customHeight="1">
      <c r="A490" s="25" t="s">
        <v>974</v>
      </c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  <c r="AO490" s="25"/>
      <c r="AP490" s="25"/>
      <c r="AQ490" s="25"/>
      <c r="AR490" s="25"/>
      <c r="AS490" s="25"/>
      <c r="AT490" s="25"/>
      <c r="AU490" s="25"/>
      <c r="AV490" s="25"/>
      <c r="AW490" s="25"/>
      <c r="AX490" s="25"/>
      <c r="AY490" s="25"/>
      <c r="AZ490" s="25"/>
      <c r="BA490" s="25"/>
      <c r="BB490" s="25"/>
      <c r="BC490" s="25"/>
    </row>
    <row r="491" ht="10.55" customHeight="1"/>
    <row r="492" spans="1:55" ht="22.7" customHeight="1">
      <c r="A492" s="26" t="s">
        <v>616</v>
      </c>
      <c r="B492" s="26"/>
      <c r="C492" s="26"/>
      <c r="D492" s="26"/>
      <c r="E492" s="26"/>
      <c r="F492" s="26"/>
      <c r="G492" s="26"/>
      <c r="H492" s="26"/>
      <c r="I492" s="26"/>
      <c r="J492" s="6" t="s">
        <v>690</v>
      </c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/>
      <c r="AI492" s="45"/>
      <c r="AJ492" s="51" t="s">
        <v>79</v>
      </c>
      <c r="AK492" s="51"/>
      <c r="AL492" s="51"/>
      <c r="AM492" s="51"/>
      <c r="AN492" s="51"/>
      <c r="AO492" s="51"/>
      <c r="AP492" s="51"/>
      <c r="AQ492" s="51"/>
      <c r="AR492" s="51"/>
      <c r="AS492" s="51"/>
      <c r="AT492" s="51"/>
      <c r="AU492" s="51"/>
      <c r="AV492" s="51"/>
      <c r="AW492" s="51"/>
      <c r="AX492" s="51"/>
      <c r="AY492" s="51"/>
      <c r="AZ492" s="51"/>
      <c r="BA492" s="51"/>
      <c r="BB492" s="51"/>
      <c r="BC492" s="51"/>
    </row>
    <row r="493" spans="1:55" ht="22.7" customHeight="1">
      <c r="A493" s="9" t="s">
        <v>1197</v>
      </c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23" t="s">
        <v>851</v>
      </c>
      <c r="U493" s="23"/>
      <c r="V493" s="23"/>
      <c r="W493" s="23"/>
      <c r="X493" s="23"/>
      <c r="Y493" s="23"/>
      <c r="Z493" s="23"/>
      <c r="AA493" s="23" t="s">
        <v>843</v>
      </c>
      <c r="AB493" s="23"/>
      <c r="AC493" s="23"/>
      <c r="AD493" s="23" t="s">
        <v>629</v>
      </c>
      <c r="AE493" s="23"/>
      <c r="AF493" s="23"/>
      <c r="AG493" s="23"/>
      <c r="AH493" s="23"/>
      <c r="AI493" s="23"/>
      <c r="AJ493" s="9" t="s">
        <v>607</v>
      </c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</row>
    <row r="494" spans="1:55" ht="22.7" customHeight="1">
      <c r="A494" s="15" t="s">
        <v>1187</v>
      </c>
      <c r="B494" s="15"/>
      <c r="C494" s="15"/>
      <c r="D494" s="15" t="s">
        <v>1173</v>
      </c>
      <c r="E494" s="15"/>
      <c r="F494" s="15" t="s">
        <v>1191</v>
      </c>
      <c r="G494" s="15"/>
      <c r="H494" s="15"/>
      <c r="I494" s="15"/>
      <c r="J494" s="15" t="s">
        <v>140</v>
      </c>
      <c r="K494" s="15"/>
      <c r="L494" s="15"/>
      <c r="M494" s="15"/>
      <c r="N494" s="15"/>
      <c r="O494" s="15" t="s">
        <v>141</v>
      </c>
      <c r="P494" s="15"/>
      <c r="Q494" s="15"/>
      <c r="R494" s="15"/>
      <c r="S494" s="15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</row>
    <row r="495" spans="1:55" ht="22.75" customHeight="1">
      <c r="A495" s="39"/>
      <c r="B495" s="39"/>
      <c r="C495" s="39"/>
      <c r="D495" s="36"/>
      <c r="E495" s="36"/>
      <c r="F495" s="36"/>
      <c r="G495" s="36"/>
      <c r="H495" s="36"/>
      <c r="I495" s="36"/>
      <c r="J495" s="33" t="s">
        <v>958</v>
      </c>
      <c r="K495" s="33"/>
      <c r="L495" s="33"/>
      <c r="M495" s="33"/>
      <c r="N495" s="33"/>
      <c r="O495" s="33"/>
      <c r="P495" s="33"/>
      <c r="Q495" s="33"/>
      <c r="R495" s="33"/>
      <c r="S495" s="33"/>
      <c r="T495" s="52" t="s">
        <v>601</v>
      </c>
      <c r="U495" s="52"/>
      <c r="V495" s="52"/>
      <c r="W495" s="52"/>
      <c r="X495" s="52"/>
      <c r="Y495" s="52"/>
      <c r="Z495" s="52"/>
      <c r="AA495" s="52" t="s">
        <v>601</v>
      </c>
      <c r="AB495" s="52"/>
      <c r="AC495" s="52"/>
      <c r="AD495" s="52" t="s">
        <v>1181</v>
      </c>
      <c r="AE495" s="52"/>
      <c r="AF495" s="52"/>
      <c r="AG495" s="52"/>
      <c r="AH495" s="52"/>
      <c r="AI495" s="52"/>
      <c r="AJ495" s="53"/>
      <c r="AK495" s="53"/>
      <c r="AL495" s="53"/>
      <c r="AM495" s="53"/>
      <c r="AN495" s="53"/>
      <c r="AO495" s="53"/>
      <c r="AP495" s="53"/>
      <c r="AQ495" s="53"/>
      <c r="AR495" s="53"/>
      <c r="AS495" s="53"/>
      <c r="AT495" s="53"/>
      <c r="AU495" s="53"/>
      <c r="AV495" s="53"/>
      <c r="AW495" s="53"/>
      <c r="AX495" s="53"/>
      <c r="AY495" s="54"/>
      <c r="AZ495" s="54"/>
      <c r="BA495" s="54"/>
      <c r="BB495" s="54"/>
      <c r="BC495" s="54"/>
    </row>
    <row r="496" spans="1:55" ht="22.7" customHeight="1">
      <c r="A496" s="39"/>
      <c r="B496" s="39"/>
      <c r="C496" s="39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7" t="s">
        <v>585</v>
      </c>
      <c r="P496" s="37"/>
      <c r="Q496" s="37"/>
      <c r="R496" s="37"/>
      <c r="S496" s="37"/>
      <c r="T496" s="52" t="s">
        <v>1194</v>
      </c>
      <c r="U496" s="52"/>
      <c r="V496" s="52"/>
      <c r="W496" s="52"/>
      <c r="X496" s="52"/>
      <c r="Y496" s="52"/>
      <c r="Z496" s="52"/>
      <c r="AA496" s="52" t="s">
        <v>1194</v>
      </c>
      <c r="AB496" s="52"/>
      <c r="AC496" s="52"/>
      <c r="AD496" s="52" t="s">
        <v>1181</v>
      </c>
      <c r="AE496" s="52"/>
      <c r="AF496" s="52"/>
      <c r="AG496" s="52"/>
      <c r="AH496" s="52"/>
      <c r="AI496" s="52"/>
      <c r="AJ496" s="53"/>
      <c r="AK496" s="53"/>
      <c r="AL496" s="53"/>
      <c r="AM496" s="53"/>
      <c r="AN496" s="53"/>
      <c r="AO496" s="53"/>
      <c r="AP496" s="53"/>
      <c r="AQ496" s="53"/>
      <c r="AR496" s="53"/>
      <c r="AS496" s="53"/>
      <c r="AT496" s="53"/>
      <c r="AU496" s="53"/>
      <c r="AV496" s="53"/>
      <c r="AW496" s="53"/>
      <c r="AX496" s="53"/>
      <c r="AY496" s="54"/>
      <c r="AZ496" s="54"/>
      <c r="BA496" s="54"/>
      <c r="BB496" s="54"/>
      <c r="BC496" s="54"/>
    </row>
    <row r="497" spans="1:55" ht="22.7" customHeight="1">
      <c r="A497" s="39"/>
      <c r="B497" s="39"/>
      <c r="C497" s="39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7" t="s">
        <v>580</v>
      </c>
      <c r="P497" s="37"/>
      <c r="Q497" s="37"/>
      <c r="R497" s="37"/>
      <c r="S497" s="37"/>
      <c r="T497" s="52" t="s">
        <v>587</v>
      </c>
      <c r="U497" s="52"/>
      <c r="V497" s="52"/>
      <c r="W497" s="52"/>
      <c r="X497" s="52"/>
      <c r="Y497" s="52"/>
      <c r="Z497" s="52"/>
      <c r="AA497" s="52" t="s">
        <v>587</v>
      </c>
      <c r="AB497" s="52"/>
      <c r="AC497" s="52"/>
      <c r="AD497" s="52" t="s">
        <v>1181</v>
      </c>
      <c r="AE497" s="52"/>
      <c r="AF497" s="52"/>
      <c r="AG497" s="52"/>
      <c r="AH497" s="52"/>
      <c r="AI497" s="52"/>
      <c r="AJ497" s="53"/>
      <c r="AK497" s="53"/>
      <c r="AL497" s="53"/>
      <c r="AM497" s="53"/>
      <c r="AN497" s="53"/>
      <c r="AO497" s="53"/>
      <c r="AP497" s="53"/>
      <c r="AQ497" s="53"/>
      <c r="AR497" s="53"/>
      <c r="AS497" s="53"/>
      <c r="AT497" s="53"/>
      <c r="AU497" s="53"/>
      <c r="AV497" s="53"/>
      <c r="AW497" s="53"/>
      <c r="AX497" s="53"/>
      <c r="AY497" s="54"/>
      <c r="AZ497" s="54"/>
      <c r="BA497" s="54"/>
      <c r="BB497" s="54"/>
      <c r="BC497" s="54"/>
    </row>
    <row r="498" spans="1:55" ht="22.7" customHeight="1">
      <c r="A498" s="39"/>
      <c r="B498" s="39"/>
      <c r="C498" s="39"/>
      <c r="D498" s="35"/>
      <c r="E498" s="35"/>
      <c r="F498" s="33" t="s">
        <v>42</v>
      </c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52" t="s">
        <v>797</v>
      </c>
      <c r="U498" s="52"/>
      <c r="V498" s="52"/>
      <c r="W498" s="52"/>
      <c r="X498" s="52"/>
      <c r="Y498" s="52"/>
      <c r="Z498" s="52"/>
      <c r="AA498" s="52" t="s">
        <v>818</v>
      </c>
      <c r="AB498" s="52"/>
      <c r="AC498" s="52"/>
      <c r="AD498" s="52" t="s">
        <v>802</v>
      </c>
      <c r="AE498" s="52"/>
      <c r="AF498" s="52"/>
      <c r="AG498" s="52"/>
      <c r="AH498" s="52"/>
      <c r="AI498" s="52"/>
      <c r="AJ498" s="53"/>
      <c r="AK498" s="53"/>
      <c r="AL498" s="53"/>
      <c r="AM498" s="53"/>
      <c r="AN498" s="53"/>
      <c r="AO498" s="53"/>
      <c r="AP498" s="53"/>
      <c r="AQ498" s="53"/>
      <c r="AR498" s="53"/>
      <c r="AS498" s="53"/>
      <c r="AT498" s="53"/>
      <c r="AU498" s="53"/>
      <c r="AV498" s="53"/>
      <c r="AW498" s="53"/>
      <c r="AX498" s="53"/>
      <c r="AY498" s="54"/>
      <c r="AZ498" s="54"/>
      <c r="BA498" s="54"/>
      <c r="BB498" s="54"/>
      <c r="BC498" s="54"/>
    </row>
    <row r="499" spans="1:55" ht="22.7" customHeight="1">
      <c r="A499" s="39"/>
      <c r="B499" s="39"/>
      <c r="C499" s="39"/>
      <c r="D499" s="36"/>
      <c r="E499" s="36"/>
      <c r="F499" s="36"/>
      <c r="G499" s="36"/>
      <c r="H499" s="36"/>
      <c r="I499" s="36"/>
      <c r="J499" s="33" t="s">
        <v>939</v>
      </c>
      <c r="K499" s="33"/>
      <c r="L499" s="33"/>
      <c r="M499" s="33"/>
      <c r="N499" s="33"/>
      <c r="O499" s="33"/>
      <c r="P499" s="33"/>
      <c r="Q499" s="33"/>
      <c r="R499" s="33"/>
      <c r="S499" s="33"/>
      <c r="T499" s="52" t="s">
        <v>612</v>
      </c>
      <c r="U499" s="52"/>
      <c r="V499" s="52"/>
      <c r="W499" s="52"/>
      <c r="X499" s="52"/>
      <c r="Y499" s="52"/>
      <c r="Z499" s="52"/>
      <c r="AA499" s="52" t="s">
        <v>612</v>
      </c>
      <c r="AB499" s="52"/>
      <c r="AC499" s="52"/>
      <c r="AD499" s="52" t="s">
        <v>1181</v>
      </c>
      <c r="AE499" s="52"/>
      <c r="AF499" s="52"/>
      <c r="AG499" s="52"/>
      <c r="AH499" s="52"/>
      <c r="AI499" s="52"/>
      <c r="AJ499" s="53"/>
      <c r="AK499" s="53"/>
      <c r="AL499" s="53"/>
      <c r="AM499" s="53"/>
      <c r="AN499" s="53"/>
      <c r="AO499" s="53"/>
      <c r="AP499" s="53"/>
      <c r="AQ499" s="53"/>
      <c r="AR499" s="53"/>
      <c r="AS499" s="53"/>
      <c r="AT499" s="53"/>
      <c r="AU499" s="53"/>
      <c r="AV499" s="53"/>
      <c r="AW499" s="53"/>
      <c r="AX499" s="53"/>
      <c r="AY499" s="54"/>
      <c r="AZ499" s="54"/>
      <c r="BA499" s="54"/>
      <c r="BB499" s="54"/>
      <c r="BC499" s="54"/>
    </row>
    <row r="500" spans="1:55" ht="22.75" customHeight="1">
      <c r="A500" s="39"/>
      <c r="B500" s="39"/>
      <c r="C500" s="39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7" t="s">
        <v>584</v>
      </c>
      <c r="P500" s="37"/>
      <c r="Q500" s="37"/>
      <c r="R500" s="37"/>
      <c r="S500" s="37"/>
      <c r="T500" s="52" t="s">
        <v>612</v>
      </c>
      <c r="U500" s="52"/>
      <c r="V500" s="52"/>
      <c r="W500" s="52"/>
      <c r="X500" s="52"/>
      <c r="Y500" s="52"/>
      <c r="Z500" s="52"/>
      <c r="AA500" s="52" t="s">
        <v>612</v>
      </c>
      <c r="AB500" s="52"/>
      <c r="AC500" s="52"/>
      <c r="AD500" s="52" t="s">
        <v>1181</v>
      </c>
      <c r="AE500" s="52"/>
      <c r="AF500" s="52"/>
      <c r="AG500" s="52"/>
      <c r="AH500" s="52"/>
      <c r="AI500" s="52"/>
      <c r="AJ500" s="53"/>
      <c r="AK500" s="53"/>
      <c r="AL500" s="53"/>
      <c r="AM500" s="53"/>
      <c r="AN500" s="53"/>
      <c r="AO500" s="53"/>
      <c r="AP500" s="53"/>
      <c r="AQ500" s="53"/>
      <c r="AR500" s="53"/>
      <c r="AS500" s="53"/>
      <c r="AT500" s="53"/>
      <c r="AU500" s="53"/>
      <c r="AV500" s="53"/>
      <c r="AW500" s="53"/>
      <c r="AX500" s="53"/>
      <c r="AY500" s="54"/>
      <c r="AZ500" s="54"/>
      <c r="BA500" s="54"/>
      <c r="BB500" s="54"/>
      <c r="BC500" s="54"/>
    </row>
    <row r="501" spans="1:55" ht="22.7" customHeight="1">
      <c r="A501" s="39"/>
      <c r="B501" s="39"/>
      <c r="C501" s="39"/>
      <c r="D501" s="36"/>
      <c r="E501" s="36"/>
      <c r="F501" s="36"/>
      <c r="G501" s="36"/>
      <c r="H501" s="36"/>
      <c r="I501" s="36"/>
      <c r="J501" s="33" t="s">
        <v>954</v>
      </c>
      <c r="K501" s="33"/>
      <c r="L501" s="33"/>
      <c r="M501" s="33"/>
      <c r="N501" s="33"/>
      <c r="O501" s="33"/>
      <c r="P501" s="33"/>
      <c r="Q501" s="33"/>
      <c r="R501" s="33"/>
      <c r="S501" s="33"/>
      <c r="T501" s="52" t="s">
        <v>251</v>
      </c>
      <c r="U501" s="52"/>
      <c r="V501" s="52"/>
      <c r="W501" s="52"/>
      <c r="X501" s="52"/>
      <c r="Y501" s="52"/>
      <c r="Z501" s="52"/>
      <c r="AA501" s="52" t="s">
        <v>251</v>
      </c>
      <c r="AB501" s="52"/>
      <c r="AC501" s="52"/>
      <c r="AD501" s="52" t="s">
        <v>1181</v>
      </c>
      <c r="AE501" s="52"/>
      <c r="AF501" s="52"/>
      <c r="AG501" s="52"/>
      <c r="AH501" s="52"/>
      <c r="AI501" s="52"/>
      <c r="AJ501" s="53"/>
      <c r="AK501" s="53"/>
      <c r="AL501" s="53"/>
      <c r="AM501" s="53"/>
      <c r="AN501" s="53"/>
      <c r="AO501" s="53"/>
      <c r="AP501" s="53"/>
      <c r="AQ501" s="53"/>
      <c r="AR501" s="53"/>
      <c r="AS501" s="53"/>
      <c r="AT501" s="53"/>
      <c r="AU501" s="53"/>
      <c r="AV501" s="53"/>
      <c r="AW501" s="53"/>
      <c r="AX501" s="53"/>
      <c r="AY501" s="54"/>
      <c r="AZ501" s="54"/>
      <c r="BA501" s="54"/>
      <c r="BB501" s="54"/>
      <c r="BC501" s="54"/>
    </row>
    <row r="502" spans="1:55" ht="22.7" customHeight="1">
      <c r="A502" s="39"/>
      <c r="B502" s="39"/>
      <c r="C502" s="39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7" t="s">
        <v>576</v>
      </c>
      <c r="P502" s="37"/>
      <c r="Q502" s="37"/>
      <c r="R502" s="37"/>
      <c r="S502" s="37"/>
      <c r="T502" s="52" t="s">
        <v>251</v>
      </c>
      <c r="U502" s="52"/>
      <c r="V502" s="52"/>
      <c r="W502" s="52"/>
      <c r="X502" s="52"/>
      <c r="Y502" s="52"/>
      <c r="Z502" s="52"/>
      <c r="AA502" s="52" t="s">
        <v>251</v>
      </c>
      <c r="AB502" s="52"/>
      <c r="AC502" s="52"/>
      <c r="AD502" s="52" t="s">
        <v>1181</v>
      </c>
      <c r="AE502" s="52"/>
      <c r="AF502" s="52"/>
      <c r="AG502" s="52"/>
      <c r="AH502" s="52"/>
      <c r="AI502" s="52"/>
      <c r="AJ502" s="53"/>
      <c r="AK502" s="53"/>
      <c r="AL502" s="53"/>
      <c r="AM502" s="53"/>
      <c r="AN502" s="53"/>
      <c r="AO502" s="53"/>
      <c r="AP502" s="53"/>
      <c r="AQ502" s="53"/>
      <c r="AR502" s="53"/>
      <c r="AS502" s="53"/>
      <c r="AT502" s="53"/>
      <c r="AU502" s="53"/>
      <c r="AV502" s="53"/>
      <c r="AW502" s="53"/>
      <c r="AX502" s="53"/>
      <c r="AY502" s="54"/>
      <c r="AZ502" s="54"/>
      <c r="BA502" s="54"/>
      <c r="BB502" s="54"/>
      <c r="BC502" s="54"/>
    </row>
    <row r="503" spans="1:55" ht="22.7" customHeight="1">
      <c r="A503" s="39"/>
      <c r="B503" s="39"/>
      <c r="C503" s="39"/>
      <c r="D503" s="36"/>
      <c r="E503" s="36"/>
      <c r="F503" s="36"/>
      <c r="G503" s="36"/>
      <c r="H503" s="36"/>
      <c r="I503" s="36"/>
      <c r="J503" s="33" t="s">
        <v>88</v>
      </c>
      <c r="K503" s="33"/>
      <c r="L503" s="33"/>
      <c r="M503" s="33"/>
      <c r="N503" s="33"/>
      <c r="O503" s="33"/>
      <c r="P503" s="33"/>
      <c r="Q503" s="33"/>
      <c r="R503" s="33"/>
      <c r="S503" s="33"/>
      <c r="T503" s="52" t="s">
        <v>813</v>
      </c>
      <c r="U503" s="52"/>
      <c r="V503" s="52"/>
      <c r="W503" s="52"/>
      <c r="X503" s="52"/>
      <c r="Y503" s="52"/>
      <c r="Z503" s="52"/>
      <c r="AA503" s="52" t="s">
        <v>610</v>
      </c>
      <c r="AB503" s="52"/>
      <c r="AC503" s="52"/>
      <c r="AD503" s="52" t="s">
        <v>802</v>
      </c>
      <c r="AE503" s="52"/>
      <c r="AF503" s="52"/>
      <c r="AG503" s="52"/>
      <c r="AH503" s="52"/>
      <c r="AI503" s="52"/>
      <c r="AJ503" s="53"/>
      <c r="AK503" s="53"/>
      <c r="AL503" s="53"/>
      <c r="AM503" s="53"/>
      <c r="AN503" s="53"/>
      <c r="AO503" s="53"/>
      <c r="AP503" s="53"/>
      <c r="AQ503" s="53"/>
      <c r="AR503" s="53"/>
      <c r="AS503" s="53"/>
      <c r="AT503" s="53"/>
      <c r="AU503" s="53"/>
      <c r="AV503" s="53"/>
      <c r="AW503" s="53"/>
      <c r="AX503" s="53"/>
      <c r="AY503" s="54"/>
      <c r="AZ503" s="54"/>
      <c r="BA503" s="54"/>
      <c r="BB503" s="54"/>
      <c r="BC503" s="54"/>
    </row>
    <row r="504" spans="1:55" ht="22.7" customHeight="1">
      <c r="A504" s="39"/>
      <c r="B504" s="39"/>
      <c r="C504" s="39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7" t="s">
        <v>584</v>
      </c>
      <c r="P504" s="37"/>
      <c r="Q504" s="37"/>
      <c r="R504" s="37"/>
      <c r="S504" s="37"/>
      <c r="T504" s="52" t="s">
        <v>813</v>
      </c>
      <c r="U504" s="52"/>
      <c r="V504" s="52"/>
      <c r="W504" s="52"/>
      <c r="X504" s="52"/>
      <c r="Y504" s="52"/>
      <c r="Z504" s="52"/>
      <c r="AA504" s="52" t="s">
        <v>610</v>
      </c>
      <c r="AB504" s="52"/>
      <c r="AC504" s="52"/>
      <c r="AD504" s="52" t="s">
        <v>802</v>
      </c>
      <c r="AE504" s="52"/>
      <c r="AF504" s="52"/>
      <c r="AG504" s="52"/>
      <c r="AH504" s="52"/>
      <c r="AI504" s="52"/>
      <c r="AJ504" s="53" t="s">
        <v>222</v>
      </c>
      <c r="AK504" s="53"/>
      <c r="AL504" s="53"/>
      <c r="AM504" s="53"/>
      <c r="AN504" s="53"/>
      <c r="AO504" s="53"/>
      <c r="AP504" s="53"/>
      <c r="AQ504" s="53"/>
      <c r="AR504" s="53"/>
      <c r="AS504" s="53"/>
      <c r="AT504" s="53"/>
      <c r="AU504" s="53"/>
      <c r="AV504" s="53"/>
      <c r="AW504" s="53"/>
      <c r="AX504" s="53"/>
      <c r="AY504" s="54" t="s">
        <v>1104</v>
      </c>
      <c r="AZ504" s="54"/>
      <c r="BA504" s="54"/>
      <c r="BB504" s="54"/>
      <c r="BC504" s="54"/>
    </row>
    <row r="505" spans="1:55" ht="22.75" customHeight="1">
      <c r="A505" s="39"/>
      <c r="B505" s="39"/>
      <c r="C505" s="39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9"/>
      <c r="P505" s="39"/>
      <c r="Q505" s="39"/>
      <c r="R505" s="39"/>
      <c r="S505" s="39"/>
      <c r="T505" s="56"/>
      <c r="U505" s="56"/>
      <c r="V505" s="56"/>
      <c r="W505" s="56"/>
      <c r="X505" s="56"/>
      <c r="Y505" s="56"/>
      <c r="Z505" s="56"/>
      <c r="AA505" s="56"/>
      <c r="AB505" s="56"/>
      <c r="AC505" s="56"/>
      <c r="AD505" s="56"/>
      <c r="AE505" s="56"/>
      <c r="AF505" s="56"/>
      <c r="AG505" s="56"/>
      <c r="AH505" s="56"/>
      <c r="AI505" s="56"/>
      <c r="AJ505" s="53" t="s">
        <v>133</v>
      </c>
      <c r="AK505" s="53"/>
      <c r="AL505" s="53"/>
      <c r="AM505" s="53"/>
      <c r="AN505" s="53"/>
      <c r="AO505" s="53"/>
      <c r="AP505" s="53"/>
      <c r="AQ505" s="53"/>
      <c r="AR505" s="53"/>
      <c r="AS505" s="53"/>
      <c r="AT505" s="53"/>
      <c r="AU505" s="53"/>
      <c r="AV505" s="53"/>
      <c r="AW505" s="53"/>
      <c r="AX505" s="53"/>
      <c r="AY505" s="54" t="s">
        <v>848</v>
      </c>
      <c r="AZ505" s="54"/>
      <c r="BA505" s="54"/>
      <c r="BB505" s="54"/>
      <c r="BC505" s="54"/>
    </row>
    <row r="506" spans="1:55" ht="22.7" customHeight="1">
      <c r="A506" s="39"/>
      <c r="B506" s="39"/>
      <c r="C506" s="39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9"/>
      <c r="P506" s="39"/>
      <c r="Q506" s="39"/>
      <c r="R506" s="39"/>
      <c r="S506" s="39"/>
      <c r="T506" s="56"/>
      <c r="U506" s="56"/>
      <c r="V506" s="56"/>
      <c r="W506" s="56"/>
      <c r="X506" s="56"/>
      <c r="Y506" s="56"/>
      <c r="Z506" s="56"/>
      <c r="AA506" s="56"/>
      <c r="AB506" s="56"/>
      <c r="AC506" s="56"/>
      <c r="AD506" s="56"/>
      <c r="AE506" s="56"/>
      <c r="AF506" s="56"/>
      <c r="AG506" s="56"/>
      <c r="AH506" s="56"/>
      <c r="AI506" s="56"/>
      <c r="AJ506" s="53" t="s">
        <v>109</v>
      </c>
      <c r="AK506" s="53"/>
      <c r="AL506" s="53"/>
      <c r="AM506" s="53"/>
      <c r="AN506" s="53"/>
      <c r="AO506" s="53"/>
      <c r="AP506" s="53"/>
      <c r="AQ506" s="53"/>
      <c r="AR506" s="53"/>
      <c r="AS506" s="53"/>
      <c r="AT506" s="53"/>
      <c r="AU506" s="53"/>
      <c r="AV506" s="53"/>
      <c r="AW506" s="53"/>
      <c r="AX506" s="53"/>
      <c r="AY506" s="54" t="s">
        <v>848</v>
      </c>
      <c r="AZ506" s="54"/>
      <c r="BA506" s="54"/>
      <c r="BB506" s="54"/>
      <c r="BC506" s="54"/>
    </row>
    <row r="507" spans="1:55" ht="22.7" customHeight="1">
      <c r="A507" s="35"/>
      <c r="B507" s="35"/>
      <c r="C507" s="35"/>
      <c r="D507" s="33" t="s">
        <v>36</v>
      </c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52" t="s">
        <v>426</v>
      </c>
      <c r="U507" s="52"/>
      <c r="V507" s="52"/>
      <c r="W507" s="52"/>
      <c r="X507" s="52"/>
      <c r="Y507" s="52"/>
      <c r="Z507" s="52"/>
      <c r="AA507" s="52" t="s">
        <v>426</v>
      </c>
      <c r="AB507" s="52"/>
      <c r="AC507" s="52"/>
      <c r="AD507" s="52" t="s">
        <v>1181</v>
      </c>
      <c r="AE507" s="52"/>
      <c r="AF507" s="52"/>
      <c r="AG507" s="52"/>
      <c r="AH507" s="52"/>
      <c r="AI507" s="52"/>
      <c r="AJ507" s="53"/>
      <c r="AK507" s="53"/>
      <c r="AL507" s="53"/>
      <c r="AM507" s="53"/>
      <c r="AN507" s="53"/>
      <c r="AO507" s="53"/>
      <c r="AP507" s="53"/>
      <c r="AQ507" s="53"/>
      <c r="AR507" s="53"/>
      <c r="AS507" s="53"/>
      <c r="AT507" s="53"/>
      <c r="AU507" s="53"/>
      <c r="AV507" s="53"/>
      <c r="AW507" s="53"/>
      <c r="AX507" s="53"/>
      <c r="AY507" s="54"/>
      <c r="AZ507" s="54"/>
      <c r="BA507" s="54"/>
      <c r="BB507" s="54"/>
      <c r="BC507" s="54"/>
    </row>
    <row r="508" spans="1:55" ht="22.7" customHeight="1">
      <c r="A508" s="39"/>
      <c r="B508" s="39"/>
      <c r="C508" s="39"/>
      <c r="D508" s="35"/>
      <c r="E508" s="35"/>
      <c r="F508" s="33" t="s">
        <v>588</v>
      </c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52" t="s">
        <v>747</v>
      </c>
      <c r="U508" s="52"/>
      <c r="V508" s="52"/>
      <c r="W508" s="52"/>
      <c r="X508" s="52"/>
      <c r="Y508" s="52"/>
      <c r="Z508" s="52"/>
      <c r="AA508" s="52" t="s">
        <v>747</v>
      </c>
      <c r="AB508" s="52"/>
      <c r="AC508" s="52"/>
      <c r="AD508" s="52" t="s">
        <v>1181</v>
      </c>
      <c r="AE508" s="52"/>
      <c r="AF508" s="52"/>
      <c r="AG508" s="52"/>
      <c r="AH508" s="52"/>
      <c r="AI508" s="52"/>
      <c r="AJ508" s="53"/>
      <c r="AK508" s="53"/>
      <c r="AL508" s="53"/>
      <c r="AM508" s="53"/>
      <c r="AN508" s="53"/>
      <c r="AO508" s="53"/>
      <c r="AP508" s="53"/>
      <c r="AQ508" s="53"/>
      <c r="AR508" s="53"/>
      <c r="AS508" s="53"/>
      <c r="AT508" s="53"/>
      <c r="AU508" s="53"/>
      <c r="AV508" s="53"/>
      <c r="AW508" s="53"/>
      <c r="AX508" s="53"/>
      <c r="AY508" s="54"/>
      <c r="AZ508" s="54"/>
      <c r="BA508" s="54"/>
      <c r="BB508" s="54"/>
      <c r="BC508" s="54"/>
    </row>
    <row r="509" spans="1:55" ht="22.75" customHeight="1">
      <c r="A509" s="39"/>
      <c r="B509" s="39"/>
      <c r="C509" s="39"/>
      <c r="D509" s="36"/>
      <c r="E509" s="36"/>
      <c r="F509" s="36"/>
      <c r="G509" s="36"/>
      <c r="H509" s="36"/>
      <c r="I509" s="36"/>
      <c r="J509" s="33" t="s">
        <v>938</v>
      </c>
      <c r="K509" s="33"/>
      <c r="L509" s="33"/>
      <c r="M509" s="33"/>
      <c r="N509" s="33"/>
      <c r="O509" s="33"/>
      <c r="P509" s="33"/>
      <c r="Q509" s="33"/>
      <c r="R509" s="33"/>
      <c r="S509" s="33"/>
      <c r="T509" s="52" t="s">
        <v>428</v>
      </c>
      <c r="U509" s="52"/>
      <c r="V509" s="52"/>
      <c r="W509" s="52"/>
      <c r="X509" s="52"/>
      <c r="Y509" s="52"/>
      <c r="Z509" s="52"/>
      <c r="AA509" s="52" t="s">
        <v>428</v>
      </c>
      <c r="AB509" s="52"/>
      <c r="AC509" s="52"/>
      <c r="AD509" s="52" t="s">
        <v>1181</v>
      </c>
      <c r="AE509" s="52"/>
      <c r="AF509" s="52"/>
      <c r="AG509" s="52"/>
      <c r="AH509" s="52"/>
      <c r="AI509" s="52"/>
      <c r="AJ509" s="53"/>
      <c r="AK509" s="53"/>
      <c r="AL509" s="53"/>
      <c r="AM509" s="53"/>
      <c r="AN509" s="53"/>
      <c r="AO509" s="53"/>
      <c r="AP509" s="53"/>
      <c r="AQ509" s="53"/>
      <c r="AR509" s="53"/>
      <c r="AS509" s="53"/>
      <c r="AT509" s="53"/>
      <c r="AU509" s="53"/>
      <c r="AV509" s="53"/>
      <c r="AW509" s="53"/>
      <c r="AX509" s="53"/>
      <c r="AY509" s="54"/>
      <c r="AZ509" s="54"/>
      <c r="BA509" s="54"/>
      <c r="BB509" s="54"/>
      <c r="BC509" s="54"/>
    </row>
    <row r="510" spans="1:55" ht="22.7" customHeight="1">
      <c r="A510" s="39"/>
      <c r="B510" s="39"/>
      <c r="C510" s="39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7" t="s">
        <v>577</v>
      </c>
      <c r="P510" s="37"/>
      <c r="Q510" s="37"/>
      <c r="R510" s="37"/>
      <c r="S510" s="37"/>
      <c r="T510" s="52" t="s">
        <v>428</v>
      </c>
      <c r="U510" s="52"/>
      <c r="V510" s="52"/>
      <c r="W510" s="52"/>
      <c r="X510" s="52"/>
      <c r="Y510" s="52"/>
      <c r="Z510" s="52"/>
      <c r="AA510" s="52" t="s">
        <v>428</v>
      </c>
      <c r="AB510" s="52"/>
      <c r="AC510" s="52"/>
      <c r="AD510" s="52" t="s">
        <v>1181</v>
      </c>
      <c r="AE510" s="52"/>
      <c r="AF510" s="52"/>
      <c r="AG510" s="52"/>
      <c r="AH510" s="52"/>
      <c r="AI510" s="52"/>
      <c r="AJ510" s="53"/>
      <c r="AK510" s="53"/>
      <c r="AL510" s="53"/>
      <c r="AM510" s="53"/>
      <c r="AN510" s="53"/>
      <c r="AO510" s="53"/>
      <c r="AP510" s="53"/>
      <c r="AQ510" s="53"/>
      <c r="AR510" s="53"/>
      <c r="AS510" s="53"/>
      <c r="AT510" s="53"/>
      <c r="AU510" s="53"/>
      <c r="AV510" s="53"/>
      <c r="AW510" s="53"/>
      <c r="AX510" s="53"/>
      <c r="AY510" s="54"/>
      <c r="AZ510" s="54"/>
      <c r="BA510" s="54"/>
      <c r="BB510" s="54"/>
      <c r="BC510" s="54"/>
    </row>
    <row r="511" spans="1:55" ht="22.7" customHeight="1">
      <c r="A511" s="39"/>
      <c r="B511" s="39"/>
      <c r="C511" s="39"/>
      <c r="D511" s="36"/>
      <c r="E511" s="36"/>
      <c r="F511" s="36"/>
      <c r="G511" s="36"/>
      <c r="H511" s="36"/>
      <c r="I511" s="36"/>
      <c r="J511" s="33" t="s">
        <v>35</v>
      </c>
      <c r="K511" s="33"/>
      <c r="L511" s="33"/>
      <c r="M511" s="33"/>
      <c r="N511" s="33"/>
      <c r="O511" s="33"/>
      <c r="P511" s="33"/>
      <c r="Q511" s="33"/>
      <c r="R511" s="33"/>
      <c r="S511" s="33"/>
      <c r="T511" s="52" t="s">
        <v>622</v>
      </c>
      <c r="U511" s="52"/>
      <c r="V511" s="52"/>
      <c r="W511" s="52"/>
      <c r="X511" s="52"/>
      <c r="Y511" s="52"/>
      <c r="Z511" s="52"/>
      <c r="AA511" s="52" t="s">
        <v>622</v>
      </c>
      <c r="AB511" s="52"/>
      <c r="AC511" s="52"/>
      <c r="AD511" s="52" t="s">
        <v>1181</v>
      </c>
      <c r="AE511" s="52"/>
      <c r="AF511" s="52"/>
      <c r="AG511" s="52"/>
      <c r="AH511" s="52"/>
      <c r="AI511" s="52"/>
      <c r="AJ511" s="53"/>
      <c r="AK511" s="53"/>
      <c r="AL511" s="53"/>
      <c r="AM511" s="53"/>
      <c r="AN511" s="53"/>
      <c r="AO511" s="53"/>
      <c r="AP511" s="53"/>
      <c r="AQ511" s="53"/>
      <c r="AR511" s="53"/>
      <c r="AS511" s="53"/>
      <c r="AT511" s="53"/>
      <c r="AU511" s="53"/>
      <c r="AV511" s="53"/>
      <c r="AW511" s="53"/>
      <c r="AX511" s="53"/>
      <c r="AY511" s="54"/>
      <c r="AZ511" s="54"/>
      <c r="BA511" s="54"/>
      <c r="BB511" s="54"/>
      <c r="BC511" s="54"/>
    </row>
    <row r="512" spans="1:55" ht="22.7" customHeight="1">
      <c r="A512" s="39"/>
      <c r="B512" s="39"/>
      <c r="C512" s="39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7" t="s">
        <v>584</v>
      </c>
      <c r="P512" s="37"/>
      <c r="Q512" s="37"/>
      <c r="R512" s="37"/>
      <c r="S512" s="37"/>
      <c r="T512" s="52" t="s">
        <v>622</v>
      </c>
      <c r="U512" s="52"/>
      <c r="V512" s="52"/>
      <c r="W512" s="52"/>
      <c r="X512" s="52"/>
      <c r="Y512" s="52"/>
      <c r="Z512" s="52"/>
      <c r="AA512" s="52" t="s">
        <v>622</v>
      </c>
      <c r="AB512" s="52"/>
      <c r="AC512" s="52"/>
      <c r="AD512" s="52" t="s">
        <v>1181</v>
      </c>
      <c r="AE512" s="52"/>
      <c r="AF512" s="52"/>
      <c r="AG512" s="52"/>
      <c r="AH512" s="52"/>
      <c r="AI512" s="52"/>
      <c r="AJ512" s="53"/>
      <c r="AK512" s="53"/>
      <c r="AL512" s="53"/>
      <c r="AM512" s="53"/>
      <c r="AN512" s="53"/>
      <c r="AO512" s="53"/>
      <c r="AP512" s="53"/>
      <c r="AQ512" s="53"/>
      <c r="AR512" s="53"/>
      <c r="AS512" s="53"/>
      <c r="AT512" s="53"/>
      <c r="AU512" s="53"/>
      <c r="AV512" s="53"/>
      <c r="AW512" s="53"/>
      <c r="AX512" s="53"/>
      <c r="AY512" s="54"/>
      <c r="AZ512" s="54"/>
      <c r="BA512" s="54"/>
      <c r="BB512" s="54"/>
      <c r="BC512" s="54"/>
    </row>
    <row r="513" spans="1:55" ht="22.7" customHeight="1">
      <c r="A513" s="39"/>
      <c r="B513" s="39"/>
      <c r="C513" s="39"/>
      <c r="D513" s="35"/>
      <c r="E513" s="35"/>
      <c r="F513" s="33" t="s">
        <v>591</v>
      </c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52" t="s">
        <v>612</v>
      </c>
      <c r="U513" s="52"/>
      <c r="V513" s="52"/>
      <c r="W513" s="52"/>
      <c r="X513" s="52"/>
      <c r="Y513" s="52"/>
      <c r="Z513" s="52"/>
      <c r="AA513" s="52" t="s">
        <v>612</v>
      </c>
      <c r="AB513" s="52"/>
      <c r="AC513" s="52"/>
      <c r="AD513" s="52" t="s">
        <v>1181</v>
      </c>
      <c r="AE513" s="52"/>
      <c r="AF513" s="52"/>
      <c r="AG513" s="52"/>
      <c r="AH513" s="52"/>
      <c r="AI513" s="52"/>
      <c r="AJ513" s="53"/>
      <c r="AK513" s="53"/>
      <c r="AL513" s="53"/>
      <c r="AM513" s="53"/>
      <c r="AN513" s="53"/>
      <c r="AO513" s="53"/>
      <c r="AP513" s="53"/>
      <c r="AQ513" s="53"/>
      <c r="AR513" s="53"/>
      <c r="AS513" s="53"/>
      <c r="AT513" s="53"/>
      <c r="AU513" s="53"/>
      <c r="AV513" s="53"/>
      <c r="AW513" s="53"/>
      <c r="AX513" s="53"/>
      <c r="AY513" s="54"/>
      <c r="AZ513" s="54"/>
      <c r="BA513" s="54"/>
      <c r="BB513" s="54"/>
      <c r="BC513" s="54"/>
    </row>
    <row r="514" spans="1:55" ht="22.75" customHeight="1">
      <c r="A514" s="39"/>
      <c r="B514" s="39"/>
      <c r="C514" s="39"/>
      <c r="D514" s="36"/>
      <c r="E514" s="36"/>
      <c r="F514" s="36"/>
      <c r="G514" s="36"/>
      <c r="H514" s="36"/>
      <c r="I514" s="36"/>
      <c r="J514" s="33" t="s">
        <v>44</v>
      </c>
      <c r="K514" s="33"/>
      <c r="L514" s="33"/>
      <c r="M514" s="33"/>
      <c r="N514" s="33"/>
      <c r="O514" s="33"/>
      <c r="P514" s="33"/>
      <c r="Q514" s="33"/>
      <c r="R514" s="33"/>
      <c r="S514" s="33"/>
      <c r="T514" s="52" t="s">
        <v>612</v>
      </c>
      <c r="U514" s="52"/>
      <c r="V514" s="52"/>
      <c r="W514" s="52"/>
      <c r="X514" s="52"/>
      <c r="Y514" s="52"/>
      <c r="Z514" s="52"/>
      <c r="AA514" s="52" t="s">
        <v>612</v>
      </c>
      <c r="AB514" s="52"/>
      <c r="AC514" s="52"/>
      <c r="AD514" s="52" t="s">
        <v>1181</v>
      </c>
      <c r="AE514" s="52"/>
      <c r="AF514" s="52"/>
      <c r="AG514" s="52"/>
      <c r="AH514" s="52"/>
      <c r="AI514" s="52"/>
      <c r="AJ514" s="53"/>
      <c r="AK514" s="53"/>
      <c r="AL514" s="53"/>
      <c r="AM514" s="53"/>
      <c r="AN514" s="53"/>
      <c r="AO514" s="53"/>
      <c r="AP514" s="53"/>
      <c r="AQ514" s="53"/>
      <c r="AR514" s="53"/>
      <c r="AS514" s="53"/>
      <c r="AT514" s="53"/>
      <c r="AU514" s="53"/>
      <c r="AV514" s="53"/>
      <c r="AW514" s="53"/>
      <c r="AX514" s="53"/>
      <c r="AY514" s="54"/>
      <c r="AZ514" s="54"/>
      <c r="BA514" s="54"/>
      <c r="BB514" s="54"/>
      <c r="BC514" s="54"/>
    </row>
    <row r="515" spans="1:55" ht="22.7" customHeight="1">
      <c r="A515" s="39"/>
      <c r="B515" s="39"/>
      <c r="C515" s="39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7" t="s">
        <v>558</v>
      </c>
      <c r="P515" s="37"/>
      <c r="Q515" s="37"/>
      <c r="R515" s="37"/>
      <c r="S515" s="37"/>
      <c r="T515" s="52" t="s">
        <v>612</v>
      </c>
      <c r="U515" s="52"/>
      <c r="V515" s="52"/>
      <c r="W515" s="52"/>
      <c r="X515" s="52"/>
      <c r="Y515" s="52"/>
      <c r="Z515" s="52"/>
      <c r="AA515" s="52" t="s">
        <v>612</v>
      </c>
      <c r="AB515" s="52"/>
      <c r="AC515" s="52"/>
      <c r="AD515" s="52" t="s">
        <v>1181</v>
      </c>
      <c r="AE515" s="52"/>
      <c r="AF515" s="52"/>
      <c r="AG515" s="52"/>
      <c r="AH515" s="52"/>
      <c r="AI515" s="52"/>
      <c r="AJ515" s="53"/>
      <c r="AK515" s="53"/>
      <c r="AL515" s="53"/>
      <c r="AM515" s="53"/>
      <c r="AN515" s="53"/>
      <c r="AO515" s="53"/>
      <c r="AP515" s="53"/>
      <c r="AQ515" s="53"/>
      <c r="AR515" s="53"/>
      <c r="AS515" s="53"/>
      <c r="AT515" s="53"/>
      <c r="AU515" s="53"/>
      <c r="AV515" s="53"/>
      <c r="AW515" s="53"/>
      <c r="AX515" s="53"/>
      <c r="AY515" s="54"/>
      <c r="AZ515" s="54"/>
      <c r="BA515" s="54"/>
      <c r="BB515" s="54"/>
      <c r="BC515" s="54"/>
    </row>
    <row r="516" spans="1:55" ht="22.7" customHeight="1">
      <c r="A516" s="33" t="s">
        <v>34</v>
      </c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52" t="s">
        <v>710</v>
      </c>
      <c r="U516" s="52"/>
      <c r="V516" s="52"/>
      <c r="W516" s="52"/>
      <c r="X516" s="52"/>
      <c r="Y516" s="52"/>
      <c r="Z516" s="52"/>
      <c r="AA516" s="52" t="s">
        <v>419</v>
      </c>
      <c r="AB516" s="52"/>
      <c r="AC516" s="52"/>
      <c r="AD516" s="52" t="s">
        <v>699</v>
      </c>
      <c r="AE516" s="52"/>
      <c r="AF516" s="52"/>
      <c r="AG516" s="52"/>
      <c r="AH516" s="52"/>
      <c r="AI516" s="52"/>
      <c r="AJ516" s="53"/>
      <c r="AK516" s="53"/>
      <c r="AL516" s="53"/>
      <c r="AM516" s="53"/>
      <c r="AN516" s="53"/>
      <c r="AO516" s="53"/>
      <c r="AP516" s="53"/>
      <c r="AQ516" s="53"/>
      <c r="AR516" s="53"/>
      <c r="AS516" s="53"/>
      <c r="AT516" s="53"/>
      <c r="AU516" s="53"/>
      <c r="AV516" s="53"/>
      <c r="AW516" s="53"/>
      <c r="AX516" s="53"/>
      <c r="AY516" s="54"/>
      <c r="AZ516" s="54"/>
      <c r="BA516" s="54"/>
      <c r="BB516" s="54"/>
      <c r="BC516" s="54"/>
    </row>
    <row r="517" spans="1:55" ht="22.7" customHeight="1">
      <c r="A517" s="35"/>
      <c r="B517" s="35"/>
      <c r="C517" s="35"/>
      <c r="D517" s="33" t="s">
        <v>43</v>
      </c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52" t="s">
        <v>425</v>
      </c>
      <c r="U517" s="52"/>
      <c r="V517" s="52"/>
      <c r="W517" s="52"/>
      <c r="X517" s="52"/>
      <c r="Y517" s="52"/>
      <c r="Z517" s="52"/>
      <c r="AA517" s="52" t="s">
        <v>420</v>
      </c>
      <c r="AB517" s="52"/>
      <c r="AC517" s="52"/>
      <c r="AD517" s="52" t="s">
        <v>421</v>
      </c>
      <c r="AE517" s="52"/>
      <c r="AF517" s="52"/>
      <c r="AG517" s="52"/>
      <c r="AH517" s="52"/>
      <c r="AI517" s="52"/>
      <c r="AJ517" s="53"/>
      <c r="AK517" s="53"/>
      <c r="AL517" s="53"/>
      <c r="AM517" s="53"/>
      <c r="AN517" s="53"/>
      <c r="AO517" s="53"/>
      <c r="AP517" s="53"/>
      <c r="AQ517" s="53"/>
      <c r="AR517" s="53"/>
      <c r="AS517" s="53"/>
      <c r="AT517" s="53"/>
      <c r="AU517" s="53"/>
      <c r="AV517" s="53"/>
      <c r="AW517" s="53"/>
      <c r="AX517" s="53"/>
      <c r="AY517" s="54"/>
      <c r="AZ517" s="54"/>
      <c r="BA517" s="54"/>
      <c r="BB517" s="54"/>
      <c r="BC517" s="54"/>
    </row>
    <row r="518" spans="1:55" ht="22.75" customHeight="1">
      <c r="A518" s="39"/>
      <c r="B518" s="39"/>
      <c r="C518" s="39"/>
      <c r="D518" s="35"/>
      <c r="E518" s="35"/>
      <c r="F518" s="33" t="s">
        <v>33</v>
      </c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52" t="s">
        <v>744</v>
      </c>
      <c r="U518" s="52"/>
      <c r="V518" s="52"/>
      <c r="W518" s="52"/>
      <c r="X518" s="52"/>
      <c r="Y518" s="52"/>
      <c r="Z518" s="52"/>
      <c r="AA518" s="52" t="s">
        <v>723</v>
      </c>
      <c r="AB518" s="52"/>
      <c r="AC518" s="52"/>
      <c r="AD518" s="52" t="s">
        <v>780</v>
      </c>
      <c r="AE518" s="52"/>
      <c r="AF518" s="52"/>
      <c r="AG518" s="52"/>
      <c r="AH518" s="52"/>
      <c r="AI518" s="52"/>
      <c r="AJ518" s="53"/>
      <c r="AK518" s="53"/>
      <c r="AL518" s="53"/>
      <c r="AM518" s="53"/>
      <c r="AN518" s="53"/>
      <c r="AO518" s="53"/>
      <c r="AP518" s="53"/>
      <c r="AQ518" s="53"/>
      <c r="AR518" s="53"/>
      <c r="AS518" s="53"/>
      <c r="AT518" s="53"/>
      <c r="AU518" s="53"/>
      <c r="AV518" s="53"/>
      <c r="AW518" s="53"/>
      <c r="AX518" s="53"/>
      <c r="AY518" s="54"/>
      <c r="AZ518" s="54"/>
      <c r="BA518" s="54"/>
      <c r="BB518" s="54"/>
      <c r="BC518" s="54"/>
    </row>
    <row r="519" spans="1:55" ht="22.7" customHeight="1">
      <c r="A519" s="39"/>
      <c r="B519" s="39"/>
      <c r="C519" s="39"/>
      <c r="D519" s="36"/>
      <c r="E519" s="36"/>
      <c r="F519" s="36"/>
      <c r="G519" s="36"/>
      <c r="H519" s="36"/>
      <c r="I519" s="36"/>
      <c r="J519" s="33" t="s">
        <v>946</v>
      </c>
      <c r="K519" s="33"/>
      <c r="L519" s="33"/>
      <c r="M519" s="33"/>
      <c r="N519" s="33"/>
      <c r="O519" s="33"/>
      <c r="P519" s="33"/>
      <c r="Q519" s="33"/>
      <c r="R519" s="33"/>
      <c r="S519" s="33"/>
      <c r="T519" s="52" t="s">
        <v>422</v>
      </c>
      <c r="U519" s="52"/>
      <c r="V519" s="52"/>
      <c r="W519" s="52"/>
      <c r="X519" s="52"/>
      <c r="Y519" s="52"/>
      <c r="Z519" s="52"/>
      <c r="AA519" s="52" t="s">
        <v>423</v>
      </c>
      <c r="AB519" s="52"/>
      <c r="AC519" s="52"/>
      <c r="AD519" s="52" t="s">
        <v>247</v>
      </c>
      <c r="AE519" s="52"/>
      <c r="AF519" s="52"/>
      <c r="AG519" s="52"/>
      <c r="AH519" s="52"/>
      <c r="AI519" s="52"/>
      <c r="AJ519" s="53"/>
      <c r="AK519" s="53"/>
      <c r="AL519" s="53"/>
      <c r="AM519" s="53"/>
      <c r="AN519" s="53"/>
      <c r="AO519" s="53"/>
      <c r="AP519" s="53"/>
      <c r="AQ519" s="53"/>
      <c r="AR519" s="53"/>
      <c r="AS519" s="53"/>
      <c r="AT519" s="53"/>
      <c r="AU519" s="53"/>
      <c r="AV519" s="53"/>
      <c r="AW519" s="53"/>
      <c r="AX519" s="53"/>
      <c r="AY519" s="54"/>
      <c r="AZ519" s="54"/>
      <c r="BA519" s="54"/>
      <c r="BB519" s="54"/>
      <c r="BC519" s="54"/>
    </row>
    <row r="520" spans="1:55" ht="22.7" customHeight="1">
      <c r="A520" s="39"/>
      <c r="B520" s="39"/>
      <c r="C520" s="39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7" t="s">
        <v>558</v>
      </c>
      <c r="P520" s="37"/>
      <c r="Q520" s="37"/>
      <c r="R520" s="37"/>
      <c r="S520" s="37"/>
      <c r="T520" s="52" t="s">
        <v>256</v>
      </c>
      <c r="U520" s="52"/>
      <c r="V520" s="52"/>
      <c r="W520" s="52"/>
      <c r="X520" s="52"/>
      <c r="Y520" s="52"/>
      <c r="Z520" s="52"/>
      <c r="AA520" s="52" t="s">
        <v>249</v>
      </c>
      <c r="AB520" s="52"/>
      <c r="AC520" s="52"/>
      <c r="AD520" s="52" t="s">
        <v>252</v>
      </c>
      <c r="AE520" s="52"/>
      <c r="AF520" s="52"/>
      <c r="AG520" s="52"/>
      <c r="AH520" s="52"/>
      <c r="AI520" s="52"/>
      <c r="AJ520" s="53" t="s">
        <v>979</v>
      </c>
      <c r="AK520" s="53"/>
      <c r="AL520" s="53"/>
      <c r="AM520" s="53"/>
      <c r="AN520" s="53"/>
      <c r="AO520" s="53"/>
      <c r="AP520" s="53"/>
      <c r="AQ520" s="53"/>
      <c r="AR520" s="53"/>
      <c r="AS520" s="53"/>
      <c r="AT520" s="53"/>
      <c r="AU520" s="53"/>
      <c r="AV520" s="53"/>
      <c r="AW520" s="53"/>
      <c r="AX520" s="53"/>
      <c r="AY520" s="54" t="s">
        <v>424</v>
      </c>
      <c r="AZ520" s="54"/>
      <c r="BA520" s="54"/>
      <c r="BB520" s="54"/>
      <c r="BC520" s="54"/>
    </row>
    <row r="521" spans="1:55" ht="22.7" customHeight="1">
      <c r="A521" s="39"/>
      <c r="B521" s="39"/>
      <c r="C521" s="39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7" t="s">
        <v>580</v>
      </c>
      <c r="P521" s="37"/>
      <c r="Q521" s="37"/>
      <c r="R521" s="37"/>
      <c r="S521" s="37"/>
      <c r="T521" s="52" t="s">
        <v>439</v>
      </c>
      <c r="U521" s="52"/>
      <c r="V521" s="52"/>
      <c r="W521" s="52"/>
      <c r="X521" s="52"/>
      <c r="Y521" s="52"/>
      <c r="Z521" s="52"/>
      <c r="AA521" s="52" t="s">
        <v>440</v>
      </c>
      <c r="AB521" s="52"/>
      <c r="AC521" s="52"/>
      <c r="AD521" s="52" t="s">
        <v>274</v>
      </c>
      <c r="AE521" s="52"/>
      <c r="AF521" s="52"/>
      <c r="AG521" s="52"/>
      <c r="AH521" s="52"/>
      <c r="AI521" s="52"/>
      <c r="AJ521" s="53" t="s">
        <v>223</v>
      </c>
      <c r="AK521" s="53"/>
      <c r="AL521" s="53"/>
      <c r="AM521" s="53"/>
      <c r="AN521" s="53"/>
      <c r="AO521" s="53"/>
      <c r="AP521" s="53"/>
      <c r="AQ521" s="53"/>
      <c r="AR521" s="53"/>
      <c r="AS521" s="53"/>
      <c r="AT521" s="53"/>
      <c r="AU521" s="53"/>
      <c r="AV521" s="53"/>
      <c r="AW521" s="53"/>
      <c r="AX521" s="53"/>
      <c r="AY521" s="54" t="s">
        <v>441</v>
      </c>
      <c r="AZ521" s="54"/>
      <c r="BA521" s="54"/>
      <c r="BB521" s="54"/>
      <c r="BC521" s="54"/>
    </row>
    <row r="522" spans="1:55" ht="22.7" customHeight="1">
      <c r="A522" s="39"/>
      <c r="B522" s="39"/>
      <c r="C522" s="39"/>
      <c r="D522" s="36"/>
      <c r="E522" s="36"/>
      <c r="F522" s="36"/>
      <c r="G522" s="36"/>
      <c r="H522" s="36"/>
      <c r="I522" s="36"/>
      <c r="J522" s="33" t="s">
        <v>932</v>
      </c>
      <c r="K522" s="33"/>
      <c r="L522" s="33"/>
      <c r="M522" s="33"/>
      <c r="N522" s="33"/>
      <c r="O522" s="33"/>
      <c r="P522" s="33"/>
      <c r="Q522" s="33"/>
      <c r="R522" s="33"/>
      <c r="S522" s="33"/>
      <c r="T522" s="52" t="s">
        <v>445</v>
      </c>
      <c r="U522" s="52"/>
      <c r="V522" s="52"/>
      <c r="W522" s="52"/>
      <c r="X522" s="52"/>
      <c r="Y522" s="52"/>
      <c r="Z522" s="52"/>
      <c r="AA522" s="52" t="s">
        <v>443</v>
      </c>
      <c r="AB522" s="52"/>
      <c r="AC522" s="52"/>
      <c r="AD522" s="52" t="s">
        <v>433</v>
      </c>
      <c r="AE522" s="52"/>
      <c r="AF522" s="52"/>
      <c r="AG522" s="52"/>
      <c r="AH522" s="52"/>
      <c r="AI522" s="52"/>
      <c r="AJ522" s="53"/>
      <c r="AK522" s="53"/>
      <c r="AL522" s="53"/>
      <c r="AM522" s="53"/>
      <c r="AN522" s="53"/>
      <c r="AO522" s="53"/>
      <c r="AP522" s="53"/>
      <c r="AQ522" s="53"/>
      <c r="AR522" s="53"/>
      <c r="AS522" s="53"/>
      <c r="AT522" s="53"/>
      <c r="AU522" s="53"/>
      <c r="AV522" s="53"/>
      <c r="AW522" s="53"/>
      <c r="AX522" s="53"/>
      <c r="AY522" s="54"/>
      <c r="AZ522" s="54"/>
      <c r="BA522" s="54"/>
      <c r="BB522" s="54"/>
      <c r="BC522" s="54"/>
    </row>
    <row r="523" ht="21.45" customHeight="1"/>
    <row r="524" ht="2" customHeight="1"/>
    <row r="525" spans="1:55" ht="17.85" customHeight="1">
      <c r="A525" s="16" t="s">
        <v>107</v>
      </c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Y525" s="45" t="s">
        <v>240</v>
      </c>
      <c r="Z525" s="45"/>
      <c r="AA525" s="45"/>
      <c r="AB525" s="45"/>
      <c r="AC525" s="45"/>
      <c r="AD525" s="45"/>
      <c r="AE525" s="45"/>
      <c r="AF525" s="45"/>
      <c r="AG525" s="45"/>
      <c r="AH525" s="45"/>
      <c r="AI525" s="45"/>
      <c r="AJ525" s="45"/>
      <c r="AO525" s="18" t="s">
        <v>923</v>
      </c>
      <c r="AP525" s="18"/>
      <c r="AQ525" s="18"/>
      <c r="AR525" s="18"/>
      <c r="AS525" s="18"/>
      <c r="AT525" s="18"/>
      <c r="AU525" s="18"/>
      <c r="AV525" s="18"/>
      <c r="AW525" s="18"/>
      <c r="AX525" s="18"/>
      <c r="AY525" s="18"/>
      <c r="AZ525" s="18"/>
      <c r="BA525" s="18"/>
      <c r="BB525" s="18"/>
      <c r="BC525" s="18"/>
    </row>
    <row r="526" ht="5.25" customHeight="1"/>
    <row r="527" ht="20.05" customHeight="1"/>
    <row r="528" spans="1:55" ht="32.05" customHeight="1">
      <c r="A528" s="25" t="s">
        <v>974</v>
      </c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  <c r="AO528" s="25"/>
      <c r="AP528" s="25"/>
      <c r="AQ528" s="25"/>
      <c r="AR528" s="25"/>
      <c r="AS528" s="25"/>
      <c r="AT528" s="25"/>
      <c r="AU528" s="25"/>
      <c r="AV528" s="25"/>
      <c r="AW528" s="25"/>
      <c r="AX528" s="25"/>
      <c r="AY528" s="25"/>
      <c r="AZ528" s="25"/>
      <c r="BA528" s="25"/>
      <c r="BB528" s="25"/>
      <c r="BC528" s="25"/>
    </row>
    <row r="529" ht="10.55" customHeight="1"/>
    <row r="530" spans="1:55" ht="22.7" customHeight="1">
      <c r="A530" s="26" t="s">
        <v>616</v>
      </c>
      <c r="B530" s="26"/>
      <c r="C530" s="26"/>
      <c r="D530" s="26"/>
      <c r="E530" s="26"/>
      <c r="F530" s="26"/>
      <c r="G530" s="26"/>
      <c r="H530" s="26"/>
      <c r="I530" s="26"/>
      <c r="J530" s="6" t="s">
        <v>690</v>
      </c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  <c r="AG530" s="45"/>
      <c r="AH530" s="45"/>
      <c r="AI530" s="45"/>
      <c r="AJ530" s="51" t="s">
        <v>79</v>
      </c>
      <c r="AK530" s="51"/>
      <c r="AL530" s="51"/>
      <c r="AM530" s="51"/>
      <c r="AN530" s="51"/>
      <c r="AO530" s="51"/>
      <c r="AP530" s="51"/>
      <c r="AQ530" s="51"/>
      <c r="AR530" s="51"/>
      <c r="AS530" s="51"/>
      <c r="AT530" s="51"/>
      <c r="AU530" s="51"/>
      <c r="AV530" s="51"/>
      <c r="AW530" s="51"/>
      <c r="AX530" s="51"/>
      <c r="AY530" s="51"/>
      <c r="AZ530" s="51"/>
      <c r="BA530" s="51"/>
      <c r="BB530" s="51"/>
      <c r="BC530" s="51"/>
    </row>
    <row r="531" spans="1:55" ht="22.7" customHeight="1">
      <c r="A531" s="9" t="s">
        <v>1197</v>
      </c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23" t="s">
        <v>851</v>
      </c>
      <c r="U531" s="23"/>
      <c r="V531" s="23"/>
      <c r="W531" s="23"/>
      <c r="X531" s="23"/>
      <c r="Y531" s="23"/>
      <c r="Z531" s="23"/>
      <c r="AA531" s="23" t="s">
        <v>843</v>
      </c>
      <c r="AB531" s="23"/>
      <c r="AC531" s="23"/>
      <c r="AD531" s="23" t="s">
        <v>629</v>
      </c>
      <c r="AE531" s="23"/>
      <c r="AF531" s="23"/>
      <c r="AG531" s="23"/>
      <c r="AH531" s="23"/>
      <c r="AI531" s="23"/>
      <c r="AJ531" s="9" t="s">
        <v>607</v>
      </c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</row>
    <row r="532" spans="1:55" ht="22.75" customHeight="1">
      <c r="A532" s="15" t="s">
        <v>1187</v>
      </c>
      <c r="B532" s="15"/>
      <c r="C532" s="15"/>
      <c r="D532" s="15" t="s">
        <v>1173</v>
      </c>
      <c r="E532" s="15"/>
      <c r="F532" s="15" t="s">
        <v>1191</v>
      </c>
      <c r="G532" s="15"/>
      <c r="H532" s="15"/>
      <c r="I532" s="15"/>
      <c r="J532" s="15" t="s">
        <v>140</v>
      </c>
      <c r="K532" s="15"/>
      <c r="L532" s="15"/>
      <c r="M532" s="15"/>
      <c r="N532" s="15"/>
      <c r="O532" s="15" t="s">
        <v>141</v>
      </c>
      <c r="P532" s="15"/>
      <c r="Q532" s="15"/>
      <c r="R532" s="15"/>
      <c r="S532" s="15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</row>
    <row r="533" spans="1:55" ht="22.7" customHeight="1">
      <c r="A533" s="39"/>
      <c r="B533" s="39"/>
      <c r="C533" s="39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7" t="s">
        <v>578</v>
      </c>
      <c r="P533" s="37"/>
      <c r="Q533" s="37"/>
      <c r="R533" s="37"/>
      <c r="S533" s="37"/>
      <c r="T533" s="52" t="s">
        <v>434</v>
      </c>
      <c r="U533" s="52"/>
      <c r="V533" s="52"/>
      <c r="W533" s="52"/>
      <c r="X533" s="52"/>
      <c r="Y533" s="52"/>
      <c r="Z533" s="52"/>
      <c r="AA533" s="52" t="s">
        <v>436</v>
      </c>
      <c r="AB533" s="52"/>
      <c r="AC533" s="52"/>
      <c r="AD533" s="52" t="s">
        <v>442</v>
      </c>
      <c r="AE533" s="52"/>
      <c r="AF533" s="52"/>
      <c r="AG533" s="52"/>
      <c r="AH533" s="52"/>
      <c r="AI533" s="52"/>
      <c r="AJ533" s="53" t="s">
        <v>221</v>
      </c>
      <c r="AK533" s="53"/>
      <c r="AL533" s="53"/>
      <c r="AM533" s="53"/>
      <c r="AN533" s="53"/>
      <c r="AO533" s="53"/>
      <c r="AP533" s="53"/>
      <c r="AQ533" s="53"/>
      <c r="AR533" s="53"/>
      <c r="AS533" s="53"/>
      <c r="AT533" s="53"/>
      <c r="AU533" s="53"/>
      <c r="AV533" s="53"/>
      <c r="AW533" s="53"/>
      <c r="AX533" s="53"/>
      <c r="AY533" s="54" t="s">
        <v>1106</v>
      </c>
      <c r="AZ533" s="54"/>
      <c r="BA533" s="54"/>
      <c r="BB533" s="54"/>
      <c r="BC533" s="54"/>
    </row>
    <row r="534" spans="1:55" ht="22.7" customHeight="1">
      <c r="A534" s="39"/>
      <c r="B534" s="39"/>
      <c r="C534" s="39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7" t="s">
        <v>580</v>
      </c>
      <c r="P534" s="37"/>
      <c r="Q534" s="37"/>
      <c r="R534" s="37"/>
      <c r="S534" s="37"/>
      <c r="T534" s="52" t="s">
        <v>287</v>
      </c>
      <c r="U534" s="52"/>
      <c r="V534" s="52"/>
      <c r="W534" s="52"/>
      <c r="X534" s="52"/>
      <c r="Y534" s="52"/>
      <c r="Z534" s="52"/>
      <c r="AA534" s="52" t="s">
        <v>1181</v>
      </c>
      <c r="AB534" s="52"/>
      <c r="AC534" s="52"/>
      <c r="AD534" s="52" t="s">
        <v>287</v>
      </c>
      <c r="AE534" s="52"/>
      <c r="AF534" s="52"/>
      <c r="AG534" s="52"/>
      <c r="AH534" s="52"/>
      <c r="AI534" s="52"/>
      <c r="AJ534" s="53" t="s">
        <v>226</v>
      </c>
      <c r="AK534" s="53"/>
      <c r="AL534" s="53"/>
      <c r="AM534" s="53"/>
      <c r="AN534" s="53"/>
      <c r="AO534" s="53"/>
      <c r="AP534" s="53"/>
      <c r="AQ534" s="53"/>
      <c r="AR534" s="53"/>
      <c r="AS534" s="53"/>
      <c r="AT534" s="53"/>
      <c r="AU534" s="53"/>
      <c r="AV534" s="53"/>
      <c r="AW534" s="53"/>
      <c r="AX534" s="53"/>
      <c r="AY534" s="54" t="s">
        <v>444</v>
      </c>
      <c r="AZ534" s="54"/>
      <c r="BA534" s="54"/>
      <c r="BB534" s="54"/>
      <c r="BC534" s="54"/>
    </row>
    <row r="535" spans="1:55" ht="22.7" customHeight="1">
      <c r="A535" s="39"/>
      <c r="B535" s="39"/>
      <c r="C535" s="39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55" t="s">
        <v>1139</v>
      </c>
      <c r="P535" s="55"/>
      <c r="Q535" s="55"/>
      <c r="R535" s="55"/>
      <c r="S535" s="55"/>
      <c r="T535" s="52" t="s">
        <v>286</v>
      </c>
      <c r="U535" s="52"/>
      <c r="V535" s="52"/>
      <c r="W535" s="52"/>
      <c r="X535" s="52"/>
      <c r="Y535" s="52"/>
      <c r="Z535" s="52"/>
      <c r="AA535" s="52" t="s">
        <v>271</v>
      </c>
      <c r="AB535" s="52"/>
      <c r="AC535" s="52"/>
      <c r="AD535" s="52" t="s">
        <v>438</v>
      </c>
      <c r="AE535" s="52"/>
      <c r="AF535" s="52"/>
      <c r="AG535" s="52"/>
      <c r="AH535" s="52"/>
      <c r="AI535" s="52"/>
      <c r="AJ535" s="53" t="s">
        <v>139</v>
      </c>
      <c r="AK535" s="53"/>
      <c r="AL535" s="53"/>
      <c r="AM535" s="53"/>
      <c r="AN535" s="53"/>
      <c r="AO535" s="53"/>
      <c r="AP535" s="53"/>
      <c r="AQ535" s="53"/>
      <c r="AR535" s="53"/>
      <c r="AS535" s="53"/>
      <c r="AT535" s="53"/>
      <c r="AU535" s="53"/>
      <c r="AV535" s="53"/>
      <c r="AW535" s="53"/>
      <c r="AX535" s="53"/>
      <c r="AY535" s="54" t="s">
        <v>1045</v>
      </c>
      <c r="AZ535" s="54"/>
      <c r="BA535" s="54"/>
      <c r="BB535" s="54"/>
      <c r="BC535" s="54"/>
    </row>
    <row r="536" spans="1:55" ht="22.75" customHeight="1">
      <c r="A536" s="39"/>
      <c r="B536" s="39"/>
      <c r="C536" s="39"/>
      <c r="D536" s="35"/>
      <c r="E536" s="35"/>
      <c r="F536" s="33" t="s">
        <v>39</v>
      </c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52" t="s">
        <v>777</v>
      </c>
      <c r="U536" s="52"/>
      <c r="V536" s="52"/>
      <c r="W536" s="52"/>
      <c r="X536" s="52"/>
      <c r="Y536" s="52"/>
      <c r="Z536" s="52"/>
      <c r="AA536" s="52" t="s">
        <v>765</v>
      </c>
      <c r="AB536" s="52"/>
      <c r="AC536" s="52"/>
      <c r="AD536" s="52" t="s">
        <v>784</v>
      </c>
      <c r="AE536" s="52"/>
      <c r="AF536" s="52"/>
      <c r="AG536" s="52"/>
      <c r="AH536" s="52"/>
      <c r="AI536" s="52"/>
      <c r="AJ536" s="53"/>
      <c r="AK536" s="53"/>
      <c r="AL536" s="53"/>
      <c r="AM536" s="53"/>
      <c r="AN536" s="53"/>
      <c r="AO536" s="53"/>
      <c r="AP536" s="53"/>
      <c r="AQ536" s="53"/>
      <c r="AR536" s="53"/>
      <c r="AS536" s="53"/>
      <c r="AT536" s="53"/>
      <c r="AU536" s="53"/>
      <c r="AV536" s="53"/>
      <c r="AW536" s="53"/>
      <c r="AX536" s="53"/>
      <c r="AY536" s="54"/>
      <c r="AZ536" s="54"/>
      <c r="BA536" s="54"/>
      <c r="BB536" s="54"/>
      <c r="BC536" s="54"/>
    </row>
    <row r="537" spans="1:55" ht="22.7" customHeight="1">
      <c r="A537" s="39"/>
      <c r="B537" s="39"/>
      <c r="C537" s="39"/>
      <c r="D537" s="36"/>
      <c r="E537" s="36"/>
      <c r="F537" s="36"/>
      <c r="G537" s="36"/>
      <c r="H537" s="36"/>
      <c r="I537" s="36"/>
      <c r="J537" s="33" t="s">
        <v>40</v>
      </c>
      <c r="K537" s="33"/>
      <c r="L537" s="33"/>
      <c r="M537" s="33"/>
      <c r="N537" s="33"/>
      <c r="O537" s="33"/>
      <c r="P537" s="33"/>
      <c r="Q537" s="33"/>
      <c r="R537" s="33"/>
      <c r="S537" s="33"/>
      <c r="T537" s="52" t="s">
        <v>777</v>
      </c>
      <c r="U537" s="52"/>
      <c r="V537" s="52"/>
      <c r="W537" s="52"/>
      <c r="X537" s="52"/>
      <c r="Y537" s="52"/>
      <c r="Z537" s="52"/>
      <c r="AA537" s="52" t="s">
        <v>765</v>
      </c>
      <c r="AB537" s="52"/>
      <c r="AC537" s="52"/>
      <c r="AD537" s="52" t="s">
        <v>784</v>
      </c>
      <c r="AE537" s="52"/>
      <c r="AF537" s="52"/>
      <c r="AG537" s="52"/>
      <c r="AH537" s="52"/>
      <c r="AI537" s="52"/>
      <c r="AJ537" s="53"/>
      <c r="AK537" s="53"/>
      <c r="AL537" s="53"/>
      <c r="AM537" s="53"/>
      <c r="AN537" s="53"/>
      <c r="AO537" s="53"/>
      <c r="AP537" s="53"/>
      <c r="AQ537" s="53"/>
      <c r="AR537" s="53"/>
      <c r="AS537" s="53"/>
      <c r="AT537" s="53"/>
      <c r="AU537" s="53"/>
      <c r="AV537" s="53"/>
      <c r="AW537" s="53"/>
      <c r="AX537" s="53"/>
      <c r="AY537" s="54"/>
      <c r="AZ537" s="54"/>
      <c r="BA537" s="54"/>
      <c r="BB537" s="54"/>
      <c r="BC537" s="54"/>
    </row>
    <row r="538" spans="1:55" ht="22.7" customHeight="1">
      <c r="A538" s="39"/>
      <c r="B538" s="39"/>
      <c r="C538" s="39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7" t="s">
        <v>558</v>
      </c>
      <c r="P538" s="37"/>
      <c r="Q538" s="37"/>
      <c r="R538" s="37"/>
      <c r="S538" s="37"/>
      <c r="T538" s="52" t="s">
        <v>435</v>
      </c>
      <c r="U538" s="52"/>
      <c r="V538" s="52"/>
      <c r="W538" s="52"/>
      <c r="X538" s="52"/>
      <c r="Y538" s="52"/>
      <c r="Z538" s="52"/>
      <c r="AA538" s="52" t="s">
        <v>446</v>
      </c>
      <c r="AB538" s="52"/>
      <c r="AC538" s="52"/>
      <c r="AD538" s="52" t="s">
        <v>285</v>
      </c>
      <c r="AE538" s="52"/>
      <c r="AF538" s="52"/>
      <c r="AG538" s="52"/>
      <c r="AH538" s="52"/>
      <c r="AI538" s="52"/>
      <c r="AJ538" s="53" t="s">
        <v>227</v>
      </c>
      <c r="AK538" s="53"/>
      <c r="AL538" s="53"/>
      <c r="AM538" s="53"/>
      <c r="AN538" s="53"/>
      <c r="AO538" s="53"/>
      <c r="AP538" s="53"/>
      <c r="AQ538" s="53"/>
      <c r="AR538" s="53"/>
      <c r="AS538" s="53"/>
      <c r="AT538" s="53"/>
      <c r="AU538" s="53"/>
      <c r="AV538" s="53"/>
      <c r="AW538" s="53"/>
      <c r="AX538" s="53"/>
      <c r="AY538" s="54" t="s">
        <v>437</v>
      </c>
      <c r="AZ538" s="54"/>
      <c r="BA538" s="54"/>
      <c r="BB538" s="54"/>
      <c r="BC538" s="54"/>
    </row>
    <row r="539" spans="1:55" ht="22.7" customHeight="1">
      <c r="A539" s="39"/>
      <c r="B539" s="39"/>
      <c r="C539" s="39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9"/>
      <c r="P539" s="39"/>
      <c r="Q539" s="39"/>
      <c r="R539" s="39"/>
      <c r="S539" s="39"/>
      <c r="T539" s="56"/>
      <c r="U539" s="56"/>
      <c r="V539" s="56"/>
      <c r="W539" s="56"/>
      <c r="X539" s="56"/>
      <c r="Y539" s="56"/>
      <c r="Z539" s="56"/>
      <c r="AA539" s="56"/>
      <c r="AB539" s="56"/>
      <c r="AC539" s="56"/>
      <c r="AD539" s="56"/>
      <c r="AE539" s="56"/>
      <c r="AF539" s="56"/>
      <c r="AG539" s="56"/>
      <c r="AH539" s="56"/>
      <c r="AI539" s="56"/>
      <c r="AJ539" s="53" t="s">
        <v>224</v>
      </c>
      <c r="AK539" s="53"/>
      <c r="AL539" s="53"/>
      <c r="AM539" s="53"/>
      <c r="AN539" s="53"/>
      <c r="AO539" s="53"/>
      <c r="AP539" s="53"/>
      <c r="AQ539" s="53"/>
      <c r="AR539" s="53"/>
      <c r="AS539" s="53"/>
      <c r="AT539" s="53"/>
      <c r="AU539" s="53"/>
      <c r="AV539" s="53"/>
      <c r="AW539" s="53"/>
      <c r="AX539" s="53"/>
      <c r="AY539" s="54" t="s">
        <v>447</v>
      </c>
      <c r="AZ539" s="54"/>
      <c r="BA539" s="54"/>
      <c r="BB539" s="54"/>
      <c r="BC539" s="54"/>
    </row>
    <row r="540" spans="1:55" ht="22.7" customHeight="1">
      <c r="A540" s="39"/>
      <c r="B540" s="39"/>
      <c r="C540" s="39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7" t="s">
        <v>395</v>
      </c>
      <c r="P540" s="37"/>
      <c r="Q540" s="37"/>
      <c r="R540" s="37"/>
      <c r="S540" s="37"/>
      <c r="T540" s="52" t="s">
        <v>454</v>
      </c>
      <c r="U540" s="52"/>
      <c r="V540" s="52"/>
      <c r="W540" s="52"/>
      <c r="X540" s="52"/>
      <c r="Y540" s="52"/>
      <c r="Z540" s="52"/>
      <c r="AA540" s="52" t="s">
        <v>466</v>
      </c>
      <c r="AB540" s="52"/>
      <c r="AC540" s="52"/>
      <c r="AD540" s="52" t="s">
        <v>1196</v>
      </c>
      <c r="AE540" s="52"/>
      <c r="AF540" s="52"/>
      <c r="AG540" s="52"/>
      <c r="AH540" s="52"/>
      <c r="AI540" s="52"/>
      <c r="AJ540" s="53" t="s">
        <v>148</v>
      </c>
      <c r="AK540" s="53"/>
      <c r="AL540" s="53"/>
      <c r="AM540" s="53"/>
      <c r="AN540" s="53"/>
      <c r="AO540" s="53"/>
      <c r="AP540" s="53"/>
      <c r="AQ540" s="53"/>
      <c r="AR540" s="53"/>
      <c r="AS540" s="53"/>
      <c r="AT540" s="53"/>
      <c r="AU540" s="53"/>
      <c r="AV540" s="53"/>
      <c r="AW540" s="53"/>
      <c r="AX540" s="53"/>
      <c r="AY540" s="54" t="s">
        <v>1086</v>
      </c>
      <c r="AZ540" s="54"/>
      <c r="BA540" s="54"/>
      <c r="BB540" s="54"/>
      <c r="BC540" s="54"/>
    </row>
    <row r="541" spans="1:55" ht="22.75" customHeight="1">
      <c r="A541" s="39"/>
      <c r="B541" s="39"/>
      <c r="C541" s="39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9"/>
      <c r="P541" s="39"/>
      <c r="Q541" s="39"/>
      <c r="R541" s="39"/>
      <c r="S541" s="39"/>
      <c r="T541" s="56"/>
      <c r="U541" s="56"/>
      <c r="V541" s="56"/>
      <c r="W541" s="56"/>
      <c r="X541" s="56"/>
      <c r="Y541" s="56"/>
      <c r="Z541" s="56"/>
      <c r="AA541" s="56"/>
      <c r="AB541" s="56"/>
      <c r="AC541" s="56"/>
      <c r="AD541" s="56"/>
      <c r="AE541" s="56"/>
      <c r="AF541" s="56"/>
      <c r="AG541" s="56"/>
      <c r="AH541" s="56"/>
      <c r="AI541" s="56"/>
      <c r="AJ541" s="53" t="s">
        <v>121</v>
      </c>
      <c r="AK541" s="53"/>
      <c r="AL541" s="53"/>
      <c r="AM541" s="53"/>
      <c r="AN541" s="53"/>
      <c r="AO541" s="53"/>
      <c r="AP541" s="53"/>
      <c r="AQ541" s="53"/>
      <c r="AR541" s="53"/>
      <c r="AS541" s="53"/>
      <c r="AT541" s="53"/>
      <c r="AU541" s="53"/>
      <c r="AV541" s="53"/>
      <c r="AW541" s="53"/>
      <c r="AX541" s="53"/>
      <c r="AY541" s="54" t="s">
        <v>1040</v>
      </c>
      <c r="AZ541" s="54"/>
      <c r="BA541" s="54"/>
      <c r="BB541" s="54"/>
      <c r="BC541" s="54"/>
    </row>
    <row r="542" spans="1:55" ht="22.7" customHeight="1">
      <c r="A542" s="39"/>
      <c r="B542" s="39"/>
      <c r="C542" s="39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9"/>
      <c r="P542" s="39"/>
      <c r="Q542" s="39"/>
      <c r="R542" s="39"/>
      <c r="S542" s="39"/>
      <c r="T542" s="56"/>
      <c r="U542" s="56"/>
      <c r="V542" s="56"/>
      <c r="W542" s="56"/>
      <c r="X542" s="56"/>
      <c r="Y542" s="56"/>
      <c r="Z542" s="56"/>
      <c r="AA542" s="56"/>
      <c r="AB542" s="56"/>
      <c r="AC542" s="56"/>
      <c r="AD542" s="56"/>
      <c r="AE542" s="56"/>
      <c r="AF542" s="56"/>
      <c r="AG542" s="56"/>
      <c r="AH542" s="56"/>
      <c r="AI542" s="56"/>
      <c r="AJ542" s="53" t="s">
        <v>150</v>
      </c>
      <c r="AK542" s="53"/>
      <c r="AL542" s="53"/>
      <c r="AM542" s="53"/>
      <c r="AN542" s="53"/>
      <c r="AO542" s="53"/>
      <c r="AP542" s="53"/>
      <c r="AQ542" s="53"/>
      <c r="AR542" s="53"/>
      <c r="AS542" s="53"/>
      <c r="AT542" s="53"/>
      <c r="AU542" s="53"/>
      <c r="AV542" s="53"/>
      <c r="AW542" s="53"/>
      <c r="AX542" s="53"/>
      <c r="AY542" s="54" t="s">
        <v>328</v>
      </c>
      <c r="AZ542" s="54"/>
      <c r="BA542" s="54"/>
      <c r="BB542" s="54"/>
      <c r="BC542" s="54"/>
    </row>
    <row r="543" spans="1:55" ht="22.7" customHeight="1">
      <c r="A543" s="39"/>
      <c r="B543" s="39"/>
      <c r="C543" s="39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7" t="s">
        <v>468</v>
      </c>
      <c r="P543" s="37"/>
      <c r="Q543" s="37"/>
      <c r="R543" s="37"/>
      <c r="S543" s="37"/>
      <c r="T543" s="52" t="s">
        <v>455</v>
      </c>
      <c r="U543" s="52"/>
      <c r="V543" s="52"/>
      <c r="W543" s="52"/>
      <c r="X543" s="52"/>
      <c r="Y543" s="52"/>
      <c r="Z543" s="52"/>
      <c r="AA543" s="52" t="s">
        <v>458</v>
      </c>
      <c r="AB543" s="52"/>
      <c r="AC543" s="52"/>
      <c r="AD543" s="52" t="s">
        <v>870</v>
      </c>
      <c r="AE543" s="52"/>
      <c r="AF543" s="52"/>
      <c r="AG543" s="52"/>
      <c r="AH543" s="52"/>
      <c r="AI543" s="52"/>
      <c r="AJ543" s="53" t="s">
        <v>225</v>
      </c>
      <c r="AK543" s="53"/>
      <c r="AL543" s="53"/>
      <c r="AM543" s="53"/>
      <c r="AN543" s="53"/>
      <c r="AO543" s="53"/>
      <c r="AP543" s="53"/>
      <c r="AQ543" s="53"/>
      <c r="AR543" s="53"/>
      <c r="AS543" s="53"/>
      <c r="AT543" s="53"/>
      <c r="AU543" s="53"/>
      <c r="AV543" s="53"/>
      <c r="AW543" s="53"/>
      <c r="AX543" s="53"/>
      <c r="AY543" s="54" t="s">
        <v>1105</v>
      </c>
      <c r="AZ543" s="54"/>
      <c r="BA543" s="54"/>
      <c r="BB543" s="54"/>
      <c r="BC543" s="54"/>
    </row>
    <row r="544" spans="1:55" ht="22.7" customHeight="1">
      <c r="A544" s="39"/>
      <c r="B544" s="39"/>
      <c r="C544" s="39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9"/>
      <c r="P544" s="39"/>
      <c r="Q544" s="39"/>
      <c r="R544" s="39"/>
      <c r="S544" s="39"/>
      <c r="T544" s="56"/>
      <c r="U544" s="56"/>
      <c r="V544" s="56"/>
      <c r="W544" s="56"/>
      <c r="X544" s="56"/>
      <c r="Y544" s="56"/>
      <c r="Z544" s="56"/>
      <c r="AA544" s="56"/>
      <c r="AB544" s="56"/>
      <c r="AC544" s="56"/>
      <c r="AD544" s="56"/>
      <c r="AE544" s="56"/>
      <c r="AF544" s="56"/>
      <c r="AG544" s="56"/>
      <c r="AH544" s="56"/>
      <c r="AI544" s="56"/>
      <c r="AJ544" s="53" t="s">
        <v>980</v>
      </c>
      <c r="AK544" s="53"/>
      <c r="AL544" s="53"/>
      <c r="AM544" s="53"/>
      <c r="AN544" s="53"/>
      <c r="AO544" s="53"/>
      <c r="AP544" s="53"/>
      <c r="AQ544" s="53"/>
      <c r="AR544" s="53"/>
      <c r="AS544" s="53"/>
      <c r="AT544" s="53"/>
      <c r="AU544" s="53"/>
      <c r="AV544" s="53"/>
      <c r="AW544" s="53"/>
      <c r="AX544" s="53"/>
      <c r="AY544" s="54" t="s">
        <v>1089</v>
      </c>
      <c r="AZ544" s="54"/>
      <c r="BA544" s="54"/>
      <c r="BB544" s="54"/>
      <c r="BC544" s="54"/>
    </row>
    <row r="545" spans="1:55" ht="22.75" customHeight="1">
      <c r="A545" s="39"/>
      <c r="B545" s="39"/>
      <c r="C545" s="39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7" t="s">
        <v>459</v>
      </c>
      <c r="P545" s="37"/>
      <c r="Q545" s="37"/>
      <c r="R545" s="37"/>
      <c r="S545" s="37"/>
      <c r="T545" s="52" t="s">
        <v>275</v>
      </c>
      <c r="U545" s="52"/>
      <c r="V545" s="52"/>
      <c r="W545" s="52"/>
      <c r="X545" s="52"/>
      <c r="Y545" s="52"/>
      <c r="Z545" s="52"/>
      <c r="AA545" s="52" t="s">
        <v>465</v>
      </c>
      <c r="AB545" s="52"/>
      <c r="AC545" s="52"/>
      <c r="AD545" s="52" t="s">
        <v>467</v>
      </c>
      <c r="AE545" s="52"/>
      <c r="AF545" s="52"/>
      <c r="AG545" s="52"/>
      <c r="AH545" s="52"/>
      <c r="AI545" s="52"/>
      <c r="AJ545" s="53" t="s">
        <v>120</v>
      </c>
      <c r="AK545" s="53"/>
      <c r="AL545" s="53"/>
      <c r="AM545" s="53"/>
      <c r="AN545" s="53"/>
      <c r="AO545" s="53"/>
      <c r="AP545" s="53"/>
      <c r="AQ545" s="53"/>
      <c r="AR545" s="53"/>
      <c r="AS545" s="53"/>
      <c r="AT545" s="53"/>
      <c r="AU545" s="53"/>
      <c r="AV545" s="53"/>
      <c r="AW545" s="53"/>
      <c r="AX545" s="53"/>
      <c r="AY545" s="54" t="s">
        <v>1107</v>
      </c>
      <c r="AZ545" s="54"/>
      <c r="BA545" s="54"/>
      <c r="BB545" s="54"/>
      <c r="BC545" s="54"/>
    </row>
    <row r="546" spans="1:55" ht="22.7" customHeight="1">
      <c r="A546" s="39"/>
      <c r="B546" s="39"/>
      <c r="C546" s="39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9"/>
      <c r="P546" s="39"/>
      <c r="Q546" s="39"/>
      <c r="R546" s="39"/>
      <c r="S546" s="39"/>
      <c r="T546" s="56"/>
      <c r="U546" s="56"/>
      <c r="V546" s="56"/>
      <c r="W546" s="56"/>
      <c r="X546" s="56"/>
      <c r="Y546" s="56"/>
      <c r="Z546" s="56"/>
      <c r="AA546" s="56"/>
      <c r="AB546" s="56"/>
      <c r="AC546" s="56"/>
      <c r="AD546" s="56"/>
      <c r="AE546" s="56"/>
      <c r="AF546" s="56"/>
      <c r="AG546" s="56"/>
      <c r="AH546" s="56"/>
      <c r="AI546" s="56"/>
      <c r="AJ546" s="53" t="s">
        <v>122</v>
      </c>
      <c r="AK546" s="53"/>
      <c r="AL546" s="53"/>
      <c r="AM546" s="53"/>
      <c r="AN546" s="53"/>
      <c r="AO546" s="53"/>
      <c r="AP546" s="53"/>
      <c r="AQ546" s="53"/>
      <c r="AR546" s="53"/>
      <c r="AS546" s="53"/>
      <c r="AT546" s="53"/>
      <c r="AU546" s="53"/>
      <c r="AV546" s="53"/>
      <c r="AW546" s="53"/>
      <c r="AX546" s="53"/>
      <c r="AY546" s="54" t="s">
        <v>1108</v>
      </c>
      <c r="AZ546" s="54"/>
      <c r="BA546" s="54"/>
      <c r="BB546" s="54"/>
      <c r="BC546" s="54"/>
    </row>
    <row r="547" spans="1:55" ht="22.7" customHeight="1">
      <c r="A547" s="39"/>
      <c r="B547" s="39"/>
      <c r="C547" s="39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9"/>
      <c r="P547" s="39"/>
      <c r="Q547" s="39"/>
      <c r="R547" s="39"/>
      <c r="S547" s="39"/>
      <c r="T547" s="56"/>
      <c r="U547" s="56"/>
      <c r="V547" s="56"/>
      <c r="W547" s="56"/>
      <c r="X547" s="56"/>
      <c r="Y547" s="56"/>
      <c r="Z547" s="56"/>
      <c r="AA547" s="56"/>
      <c r="AB547" s="56"/>
      <c r="AC547" s="56"/>
      <c r="AD547" s="56"/>
      <c r="AE547" s="56"/>
      <c r="AF547" s="56"/>
      <c r="AG547" s="56"/>
      <c r="AH547" s="56"/>
      <c r="AI547" s="56"/>
      <c r="AJ547" s="53" t="s">
        <v>123</v>
      </c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3"/>
      <c r="AV547" s="53"/>
      <c r="AW547" s="53"/>
      <c r="AX547" s="53"/>
      <c r="AY547" s="54" t="s">
        <v>1110</v>
      </c>
      <c r="AZ547" s="54"/>
      <c r="BA547" s="54"/>
      <c r="BB547" s="54"/>
      <c r="BC547" s="54"/>
    </row>
    <row r="548" spans="1:55" ht="22.7" customHeight="1">
      <c r="A548" s="39"/>
      <c r="B548" s="39"/>
      <c r="C548" s="39"/>
      <c r="D548" s="35"/>
      <c r="E548" s="35"/>
      <c r="F548" s="33" t="s">
        <v>944</v>
      </c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52" t="s">
        <v>810</v>
      </c>
      <c r="U548" s="52"/>
      <c r="V548" s="52"/>
      <c r="W548" s="52"/>
      <c r="X548" s="52"/>
      <c r="Y548" s="52"/>
      <c r="Z548" s="52"/>
      <c r="AA548" s="52" t="s">
        <v>815</v>
      </c>
      <c r="AB548" s="52"/>
      <c r="AC548" s="52"/>
      <c r="AD548" s="52" t="s">
        <v>809</v>
      </c>
      <c r="AE548" s="52"/>
      <c r="AF548" s="52"/>
      <c r="AG548" s="52"/>
      <c r="AH548" s="52"/>
      <c r="AI548" s="52"/>
      <c r="AJ548" s="53"/>
      <c r="AK548" s="53"/>
      <c r="AL548" s="53"/>
      <c r="AM548" s="53"/>
      <c r="AN548" s="53"/>
      <c r="AO548" s="53"/>
      <c r="AP548" s="53"/>
      <c r="AQ548" s="53"/>
      <c r="AR548" s="53"/>
      <c r="AS548" s="53"/>
      <c r="AT548" s="53"/>
      <c r="AU548" s="53"/>
      <c r="AV548" s="53"/>
      <c r="AW548" s="53"/>
      <c r="AX548" s="53"/>
      <c r="AY548" s="54"/>
      <c r="AZ548" s="54"/>
      <c r="BA548" s="54"/>
      <c r="BB548" s="54"/>
      <c r="BC548" s="54"/>
    </row>
    <row r="549" spans="1:55" ht="22.7" customHeight="1">
      <c r="A549" s="39"/>
      <c r="B549" s="39"/>
      <c r="C549" s="39"/>
      <c r="D549" s="36"/>
      <c r="E549" s="36"/>
      <c r="F549" s="36"/>
      <c r="G549" s="36"/>
      <c r="H549" s="36"/>
      <c r="I549" s="36"/>
      <c r="J549" s="33" t="s">
        <v>940</v>
      </c>
      <c r="K549" s="33"/>
      <c r="L549" s="33"/>
      <c r="M549" s="33"/>
      <c r="N549" s="33"/>
      <c r="O549" s="33"/>
      <c r="P549" s="33"/>
      <c r="Q549" s="33"/>
      <c r="R549" s="33"/>
      <c r="S549" s="33"/>
      <c r="T549" s="52" t="s">
        <v>463</v>
      </c>
      <c r="U549" s="52"/>
      <c r="V549" s="52"/>
      <c r="W549" s="52"/>
      <c r="X549" s="52"/>
      <c r="Y549" s="52"/>
      <c r="Z549" s="52"/>
      <c r="AA549" s="52" t="s">
        <v>448</v>
      </c>
      <c r="AB549" s="52"/>
      <c r="AC549" s="52"/>
      <c r="AD549" s="52" t="s">
        <v>1171</v>
      </c>
      <c r="AE549" s="52"/>
      <c r="AF549" s="52"/>
      <c r="AG549" s="52"/>
      <c r="AH549" s="52"/>
      <c r="AI549" s="52"/>
      <c r="AJ549" s="53"/>
      <c r="AK549" s="53"/>
      <c r="AL549" s="53"/>
      <c r="AM549" s="53"/>
      <c r="AN549" s="53"/>
      <c r="AO549" s="53"/>
      <c r="AP549" s="53"/>
      <c r="AQ549" s="53"/>
      <c r="AR549" s="53"/>
      <c r="AS549" s="53"/>
      <c r="AT549" s="53"/>
      <c r="AU549" s="53"/>
      <c r="AV549" s="53"/>
      <c r="AW549" s="53"/>
      <c r="AX549" s="53"/>
      <c r="AY549" s="54"/>
      <c r="AZ549" s="54"/>
      <c r="BA549" s="54"/>
      <c r="BB549" s="54"/>
      <c r="BC549" s="54"/>
    </row>
    <row r="550" spans="1:55" ht="22.75" customHeight="1">
      <c r="A550" s="39"/>
      <c r="B550" s="39"/>
      <c r="C550" s="39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7" t="s">
        <v>584</v>
      </c>
      <c r="P550" s="37"/>
      <c r="Q550" s="37"/>
      <c r="R550" s="37"/>
      <c r="S550" s="37"/>
      <c r="T550" s="52" t="s">
        <v>463</v>
      </c>
      <c r="U550" s="52"/>
      <c r="V550" s="52"/>
      <c r="W550" s="52"/>
      <c r="X550" s="52"/>
      <c r="Y550" s="52"/>
      <c r="Z550" s="52"/>
      <c r="AA550" s="52" t="s">
        <v>448</v>
      </c>
      <c r="AB550" s="52"/>
      <c r="AC550" s="52"/>
      <c r="AD550" s="52" t="s">
        <v>1171</v>
      </c>
      <c r="AE550" s="52"/>
      <c r="AF550" s="52"/>
      <c r="AG550" s="52"/>
      <c r="AH550" s="52"/>
      <c r="AI550" s="52"/>
      <c r="AJ550" s="53" t="s">
        <v>981</v>
      </c>
      <c r="AK550" s="53"/>
      <c r="AL550" s="53"/>
      <c r="AM550" s="53"/>
      <c r="AN550" s="53"/>
      <c r="AO550" s="53"/>
      <c r="AP550" s="53"/>
      <c r="AQ550" s="53"/>
      <c r="AR550" s="53"/>
      <c r="AS550" s="53"/>
      <c r="AT550" s="53"/>
      <c r="AU550" s="53"/>
      <c r="AV550" s="53"/>
      <c r="AW550" s="53"/>
      <c r="AX550" s="53"/>
      <c r="AY550" s="54" t="s">
        <v>456</v>
      </c>
      <c r="AZ550" s="54"/>
      <c r="BA550" s="54"/>
      <c r="BB550" s="54"/>
      <c r="BC550" s="54"/>
    </row>
    <row r="551" spans="1:55" ht="22.7" customHeight="1">
      <c r="A551" s="39"/>
      <c r="B551" s="39"/>
      <c r="C551" s="39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9"/>
      <c r="P551" s="39"/>
      <c r="Q551" s="39"/>
      <c r="R551" s="39"/>
      <c r="S551" s="39"/>
      <c r="T551" s="56"/>
      <c r="U551" s="56"/>
      <c r="V551" s="56"/>
      <c r="W551" s="56"/>
      <c r="X551" s="56"/>
      <c r="Y551" s="56"/>
      <c r="Z551" s="56"/>
      <c r="AA551" s="56"/>
      <c r="AB551" s="56"/>
      <c r="AC551" s="56"/>
      <c r="AD551" s="56"/>
      <c r="AE551" s="56"/>
      <c r="AF551" s="56"/>
      <c r="AG551" s="56"/>
      <c r="AH551" s="56"/>
      <c r="AI551" s="56"/>
      <c r="AJ551" s="53" t="s">
        <v>134</v>
      </c>
      <c r="AK551" s="53"/>
      <c r="AL551" s="53"/>
      <c r="AM551" s="53"/>
      <c r="AN551" s="53"/>
      <c r="AO551" s="53"/>
      <c r="AP551" s="53"/>
      <c r="AQ551" s="53"/>
      <c r="AR551" s="53"/>
      <c r="AS551" s="53"/>
      <c r="AT551" s="53"/>
      <c r="AU551" s="53"/>
      <c r="AV551" s="53"/>
      <c r="AW551" s="53"/>
      <c r="AX551" s="53"/>
      <c r="AY551" s="54" t="s">
        <v>608</v>
      </c>
      <c r="AZ551" s="54"/>
      <c r="BA551" s="54"/>
      <c r="BB551" s="54"/>
      <c r="BC551" s="54"/>
    </row>
    <row r="552" spans="1:55" ht="22.7" customHeight="1">
      <c r="A552" s="39"/>
      <c r="B552" s="39"/>
      <c r="C552" s="39"/>
      <c r="D552" s="36"/>
      <c r="E552" s="36"/>
      <c r="F552" s="36"/>
      <c r="G552" s="36"/>
      <c r="H552" s="36"/>
      <c r="I552" s="36"/>
      <c r="J552" s="33" t="s">
        <v>970</v>
      </c>
      <c r="K552" s="33"/>
      <c r="L552" s="33"/>
      <c r="M552" s="33"/>
      <c r="N552" s="33"/>
      <c r="O552" s="33"/>
      <c r="P552" s="33"/>
      <c r="Q552" s="33"/>
      <c r="R552" s="33"/>
      <c r="S552" s="33"/>
      <c r="T552" s="52" t="s">
        <v>1195</v>
      </c>
      <c r="U552" s="52"/>
      <c r="V552" s="52"/>
      <c r="W552" s="52"/>
      <c r="X552" s="52"/>
      <c r="Y552" s="52"/>
      <c r="Z552" s="52"/>
      <c r="AA552" s="52" t="s">
        <v>1195</v>
      </c>
      <c r="AB552" s="52"/>
      <c r="AC552" s="52"/>
      <c r="AD552" s="52" t="s">
        <v>1181</v>
      </c>
      <c r="AE552" s="52"/>
      <c r="AF552" s="52"/>
      <c r="AG552" s="52"/>
      <c r="AH552" s="52"/>
      <c r="AI552" s="52"/>
      <c r="AJ552" s="53"/>
      <c r="AK552" s="53"/>
      <c r="AL552" s="53"/>
      <c r="AM552" s="53"/>
      <c r="AN552" s="53"/>
      <c r="AO552" s="53"/>
      <c r="AP552" s="53"/>
      <c r="AQ552" s="53"/>
      <c r="AR552" s="53"/>
      <c r="AS552" s="53"/>
      <c r="AT552" s="53"/>
      <c r="AU552" s="53"/>
      <c r="AV552" s="53"/>
      <c r="AW552" s="53"/>
      <c r="AX552" s="53"/>
      <c r="AY552" s="54"/>
      <c r="AZ552" s="54"/>
      <c r="BA552" s="54"/>
      <c r="BB552" s="54"/>
      <c r="BC552" s="54"/>
    </row>
    <row r="553" spans="1:55" ht="22.7" customHeight="1">
      <c r="A553" s="39"/>
      <c r="B553" s="39"/>
      <c r="C553" s="39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7" t="s">
        <v>1071</v>
      </c>
      <c r="P553" s="37"/>
      <c r="Q553" s="37"/>
      <c r="R553" s="37"/>
      <c r="S553" s="37"/>
      <c r="T553" s="52" t="s">
        <v>1195</v>
      </c>
      <c r="U553" s="52"/>
      <c r="V553" s="52"/>
      <c r="W553" s="52"/>
      <c r="X553" s="52"/>
      <c r="Y553" s="52"/>
      <c r="Z553" s="52"/>
      <c r="AA553" s="52" t="s">
        <v>1195</v>
      </c>
      <c r="AB553" s="52"/>
      <c r="AC553" s="52"/>
      <c r="AD553" s="52" t="s">
        <v>1181</v>
      </c>
      <c r="AE553" s="52"/>
      <c r="AF553" s="52"/>
      <c r="AG553" s="52"/>
      <c r="AH553" s="52"/>
      <c r="AI553" s="52"/>
      <c r="AJ553" s="53"/>
      <c r="AK553" s="53"/>
      <c r="AL553" s="53"/>
      <c r="AM553" s="53"/>
      <c r="AN553" s="53"/>
      <c r="AO553" s="53"/>
      <c r="AP553" s="53"/>
      <c r="AQ553" s="53"/>
      <c r="AR553" s="53"/>
      <c r="AS553" s="53"/>
      <c r="AT553" s="53"/>
      <c r="AU553" s="53"/>
      <c r="AV553" s="53"/>
      <c r="AW553" s="53"/>
      <c r="AX553" s="53"/>
      <c r="AY553" s="54"/>
      <c r="AZ553" s="54"/>
      <c r="BA553" s="54"/>
      <c r="BB553" s="54"/>
      <c r="BC553" s="54"/>
    </row>
    <row r="554" spans="1:55" ht="22.7" customHeight="1">
      <c r="A554" s="39"/>
      <c r="B554" s="39"/>
      <c r="C554" s="39"/>
      <c r="D554" s="36"/>
      <c r="E554" s="36"/>
      <c r="F554" s="36"/>
      <c r="G554" s="36"/>
      <c r="H554" s="36"/>
      <c r="I554" s="36"/>
      <c r="J554" s="33" t="s">
        <v>982</v>
      </c>
      <c r="K554" s="33"/>
      <c r="L554" s="33"/>
      <c r="M554" s="33"/>
      <c r="N554" s="33"/>
      <c r="O554" s="33"/>
      <c r="P554" s="33"/>
      <c r="Q554" s="33"/>
      <c r="R554" s="33"/>
      <c r="S554" s="33"/>
      <c r="T554" s="52" t="s">
        <v>452</v>
      </c>
      <c r="U554" s="52"/>
      <c r="V554" s="52"/>
      <c r="W554" s="52"/>
      <c r="X554" s="52"/>
      <c r="Y554" s="52"/>
      <c r="Z554" s="52"/>
      <c r="AA554" s="52" t="s">
        <v>571</v>
      </c>
      <c r="AB554" s="52"/>
      <c r="AC554" s="52"/>
      <c r="AD554" s="52" t="s">
        <v>858</v>
      </c>
      <c r="AE554" s="52"/>
      <c r="AF554" s="52"/>
      <c r="AG554" s="52"/>
      <c r="AH554" s="52"/>
      <c r="AI554" s="52"/>
      <c r="AJ554" s="53"/>
      <c r="AK554" s="53"/>
      <c r="AL554" s="53"/>
      <c r="AM554" s="53"/>
      <c r="AN554" s="53"/>
      <c r="AO554" s="53"/>
      <c r="AP554" s="53"/>
      <c r="AQ554" s="53"/>
      <c r="AR554" s="53"/>
      <c r="AS554" s="53"/>
      <c r="AT554" s="53"/>
      <c r="AU554" s="53"/>
      <c r="AV554" s="53"/>
      <c r="AW554" s="53"/>
      <c r="AX554" s="53"/>
      <c r="AY554" s="54"/>
      <c r="AZ554" s="54"/>
      <c r="BA554" s="54"/>
      <c r="BB554" s="54"/>
      <c r="BC554" s="54"/>
    </row>
    <row r="555" spans="1:55" ht="22.75" customHeight="1">
      <c r="A555" s="39"/>
      <c r="B555" s="39"/>
      <c r="C555" s="39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7" t="s">
        <v>584</v>
      </c>
      <c r="P555" s="37"/>
      <c r="Q555" s="37"/>
      <c r="R555" s="37"/>
      <c r="S555" s="37"/>
      <c r="T555" s="52" t="s">
        <v>452</v>
      </c>
      <c r="U555" s="52"/>
      <c r="V555" s="52"/>
      <c r="W555" s="52"/>
      <c r="X555" s="52"/>
      <c r="Y555" s="52"/>
      <c r="Z555" s="52"/>
      <c r="AA555" s="52" t="s">
        <v>571</v>
      </c>
      <c r="AB555" s="52"/>
      <c r="AC555" s="52"/>
      <c r="AD555" s="52" t="s">
        <v>858</v>
      </c>
      <c r="AE555" s="52"/>
      <c r="AF555" s="52"/>
      <c r="AG555" s="52"/>
      <c r="AH555" s="52"/>
      <c r="AI555" s="52"/>
      <c r="AJ555" s="53" t="s">
        <v>228</v>
      </c>
      <c r="AK555" s="53"/>
      <c r="AL555" s="53"/>
      <c r="AM555" s="53"/>
      <c r="AN555" s="53"/>
      <c r="AO555" s="53"/>
      <c r="AP555" s="53"/>
      <c r="AQ555" s="53"/>
      <c r="AR555" s="53"/>
      <c r="AS555" s="53"/>
      <c r="AT555" s="53"/>
      <c r="AU555" s="53"/>
      <c r="AV555" s="53"/>
      <c r="AW555" s="53"/>
      <c r="AX555" s="53"/>
      <c r="AY555" s="54" t="s">
        <v>1060</v>
      </c>
      <c r="AZ555" s="54"/>
      <c r="BA555" s="54"/>
      <c r="BB555" s="54"/>
      <c r="BC555" s="54"/>
    </row>
    <row r="556" spans="1:55" ht="22.7" customHeight="1">
      <c r="A556" s="35"/>
      <c r="B556" s="35"/>
      <c r="C556" s="35"/>
      <c r="D556" s="33" t="s">
        <v>594</v>
      </c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52" t="s">
        <v>609</v>
      </c>
      <c r="U556" s="52"/>
      <c r="V556" s="52"/>
      <c r="W556" s="52"/>
      <c r="X556" s="52"/>
      <c r="Y556" s="52"/>
      <c r="Z556" s="52"/>
      <c r="AA556" s="52" t="s">
        <v>609</v>
      </c>
      <c r="AB556" s="52"/>
      <c r="AC556" s="52"/>
      <c r="AD556" s="52" t="s">
        <v>1181</v>
      </c>
      <c r="AE556" s="52"/>
      <c r="AF556" s="52"/>
      <c r="AG556" s="52"/>
      <c r="AH556" s="52"/>
      <c r="AI556" s="52"/>
      <c r="AJ556" s="53"/>
      <c r="AK556" s="53"/>
      <c r="AL556" s="53"/>
      <c r="AM556" s="53"/>
      <c r="AN556" s="53"/>
      <c r="AO556" s="53"/>
      <c r="AP556" s="53"/>
      <c r="AQ556" s="53"/>
      <c r="AR556" s="53"/>
      <c r="AS556" s="53"/>
      <c r="AT556" s="53"/>
      <c r="AU556" s="53"/>
      <c r="AV556" s="53"/>
      <c r="AW556" s="53"/>
      <c r="AX556" s="53"/>
      <c r="AY556" s="54"/>
      <c r="AZ556" s="54"/>
      <c r="BA556" s="54"/>
      <c r="BB556" s="54"/>
      <c r="BC556" s="54"/>
    </row>
    <row r="557" spans="1:55" ht="22.7" customHeight="1">
      <c r="A557" s="39"/>
      <c r="B557" s="39"/>
      <c r="C557" s="39"/>
      <c r="D557" s="35"/>
      <c r="E557" s="35"/>
      <c r="F557" s="33" t="s">
        <v>45</v>
      </c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52" t="s">
        <v>609</v>
      </c>
      <c r="U557" s="52"/>
      <c r="V557" s="52"/>
      <c r="W557" s="52"/>
      <c r="X557" s="52"/>
      <c r="Y557" s="52"/>
      <c r="Z557" s="52"/>
      <c r="AA557" s="52" t="s">
        <v>609</v>
      </c>
      <c r="AB557" s="52"/>
      <c r="AC557" s="52"/>
      <c r="AD557" s="52" t="s">
        <v>1181</v>
      </c>
      <c r="AE557" s="52"/>
      <c r="AF557" s="52"/>
      <c r="AG557" s="52"/>
      <c r="AH557" s="52"/>
      <c r="AI557" s="52"/>
      <c r="AJ557" s="53"/>
      <c r="AK557" s="53"/>
      <c r="AL557" s="53"/>
      <c r="AM557" s="53"/>
      <c r="AN557" s="53"/>
      <c r="AO557" s="53"/>
      <c r="AP557" s="53"/>
      <c r="AQ557" s="53"/>
      <c r="AR557" s="53"/>
      <c r="AS557" s="53"/>
      <c r="AT557" s="53"/>
      <c r="AU557" s="53"/>
      <c r="AV557" s="53"/>
      <c r="AW557" s="53"/>
      <c r="AX557" s="53"/>
      <c r="AY557" s="54"/>
      <c r="AZ557" s="54"/>
      <c r="BA557" s="54"/>
      <c r="BB557" s="54"/>
      <c r="BC557" s="54"/>
    </row>
    <row r="558" spans="1:55" ht="22.7" customHeight="1">
      <c r="A558" s="39"/>
      <c r="B558" s="39"/>
      <c r="C558" s="39"/>
      <c r="D558" s="36"/>
      <c r="E558" s="36"/>
      <c r="F558" s="36"/>
      <c r="G558" s="36"/>
      <c r="H558" s="36"/>
      <c r="I558" s="36"/>
      <c r="J558" s="33" t="s">
        <v>48</v>
      </c>
      <c r="K558" s="33"/>
      <c r="L558" s="33"/>
      <c r="M558" s="33"/>
      <c r="N558" s="33"/>
      <c r="O558" s="33"/>
      <c r="P558" s="33"/>
      <c r="Q558" s="33"/>
      <c r="R558" s="33"/>
      <c r="S558" s="33"/>
      <c r="T558" s="52" t="s">
        <v>610</v>
      </c>
      <c r="U558" s="52"/>
      <c r="V558" s="52"/>
      <c r="W558" s="52"/>
      <c r="X558" s="52"/>
      <c r="Y558" s="52"/>
      <c r="Z558" s="52"/>
      <c r="AA558" s="52" t="s">
        <v>610</v>
      </c>
      <c r="AB558" s="52"/>
      <c r="AC558" s="52"/>
      <c r="AD558" s="52" t="s">
        <v>1181</v>
      </c>
      <c r="AE558" s="52"/>
      <c r="AF558" s="52"/>
      <c r="AG558" s="52"/>
      <c r="AH558" s="52"/>
      <c r="AI558" s="52"/>
      <c r="AJ558" s="53"/>
      <c r="AK558" s="53"/>
      <c r="AL558" s="53"/>
      <c r="AM558" s="53"/>
      <c r="AN558" s="53"/>
      <c r="AO558" s="53"/>
      <c r="AP558" s="53"/>
      <c r="AQ558" s="53"/>
      <c r="AR558" s="53"/>
      <c r="AS558" s="53"/>
      <c r="AT558" s="53"/>
      <c r="AU558" s="53"/>
      <c r="AV558" s="53"/>
      <c r="AW558" s="53"/>
      <c r="AX558" s="53"/>
      <c r="AY558" s="54"/>
      <c r="AZ558" s="54"/>
      <c r="BA558" s="54"/>
      <c r="BB558" s="54"/>
      <c r="BC558" s="54"/>
    </row>
    <row r="559" spans="1:55" ht="22.75" customHeight="1">
      <c r="A559" s="39"/>
      <c r="B559" s="39"/>
      <c r="C559" s="39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7" t="s">
        <v>593</v>
      </c>
      <c r="P559" s="37"/>
      <c r="Q559" s="37"/>
      <c r="R559" s="37"/>
      <c r="S559" s="37"/>
      <c r="T559" s="52" t="s">
        <v>610</v>
      </c>
      <c r="U559" s="52"/>
      <c r="V559" s="52"/>
      <c r="W559" s="52"/>
      <c r="X559" s="52"/>
      <c r="Y559" s="52"/>
      <c r="Z559" s="52"/>
      <c r="AA559" s="52" t="s">
        <v>610</v>
      </c>
      <c r="AB559" s="52"/>
      <c r="AC559" s="52"/>
      <c r="AD559" s="52" t="s">
        <v>1181</v>
      </c>
      <c r="AE559" s="52"/>
      <c r="AF559" s="52"/>
      <c r="AG559" s="52"/>
      <c r="AH559" s="52"/>
      <c r="AI559" s="52"/>
      <c r="AJ559" s="53"/>
      <c r="AK559" s="53"/>
      <c r="AL559" s="53"/>
      <c r="AM559" s="53"/>
      <c r="AN559" s="53"/>
      <c r="AO559" s="53"/>
      <c r="AP559" s="53"/>
      <c r="AQ559" s="53"/>
      <c r="AR559" s="53"/>
      <c r="AS559" s="53"/>
      <c r="AT559" s="53"/>
      <c r="AU559" s="53"/>
      <c r="AV559" s="53"/>
      <c r="AW559" s="53"/>
      <c r="AX559" s="53"/>
      <c r="AY559" s="54"/>
      <c r="AZ559" s="54"/>
      <c r="BA559" s="54"/>
      <c r="BB559" s="54"/>
      <c r="BC559" s="54"/>
    </row>
    <row r="560" spans="1:55" ht="22.7" customHeight="1">
      <c r="A560" s="39"/>
      <c r="B560" s="39"/>
      <c r="C560" s="39"/>
      <c r="D560" s="36"/>
      <c r="E560" s="36"/>
      <c r="F560" s="36"/>
      <c r="G560" s="36"/>
      <c r="H560" s="36"/>
      <c r="I560" s="36"/>
      <c r="J560" s="33" t="s">
        <v>52</v>
      </c>
      <c r="K560" s="33"/>
      <c r="L560" s="33"/>
      <c r="M560" s="33"/>
      <c r="N560" s="33"/>
      <c r="O560" s="33"/>
      <c r="P560" s="33"/>
      <c r="Q560" s="33"/>
      <c r="R560" s="33"/>
      <c r="S560" s="33"/>
      <c r="T560" s="52" t="s">
        <v>608</v>
      </c>
      <c r="U560" s="52"/>
      <c r="V560" s="52"/>
      <c r="W560" s="52"/>
      <c r="X560" s="52"/>
      <c r="Y560" s="52"/>
      <c r="Z560" s="52"/>
      <c r="AA560" s="52" t="s">
        <v>608</v>
      </c>
      <c r="AB560" s="52"/>
      <c r="AC560" s="52"/>
      <c r="AD560" s="52" t="s">
        <v>1181</v>
      </c>
      <c r="AE560" s="52"/>
      <c r="AF560" s="52"/>
      <c r="AG560" s="52"/>
      <c r="AH560" s="52"/>
      <c r="AI560" s="52"/>
      <c r="AJ560" s="53"/>
      <c r="AK560" s="53"/>
      <c r="AL560" s="53"/>
      <c r="AM560" s="53"/>
      <c r="AN560" s="53"/>
      <c r="AO560" s="53"/>
      <c r="AP560" s="53"/>
      <c r="AQ560" s="53"/>
      <c r="AR560" s="53"/>
      <c r="AS560" s="53"/>
      <c r="AT560" s="53"/>
      <c r="AU560" s="53"/>
      <c r="AV560" s="53"/>
      <c r="AW560" s="53"/>
      <c r="AX560" s="53"/>
      <c r="AY560" s="54"/>
      <c r="AZ560" s="54"/>
      <c r="BA560" s="54"/>
      <c r="BB560" s="54"/>
      <c r="BC560" s="54"/>
    </row>
    <row r="561" ht="21.4" customHeight="1"/>
    <row r="562" ht="2" customHeight="1"/>
    <row r="563" spans="1:55" ht="17.85" customHeight="1">
      <c r="A563" s="16" t="s">
        <v>107</v>
      </c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Y563" s="45" t="s">
        <v>276</v>
      </c>
      <c r="Z563" s="45"/>
      <c r="AA563" s="45"/>
      <c r="AB563" s="45"/>
      <c r="AC563" s="45"/>
      <c r="AD563" s="45"/>
      <c r="AE563" s="45"/>
      <c r="AF563" s="45"/>
      <c r="AG563" s="45"/>
      <c r="AH563" s="45"/>
      <c r="AI563" s="45"/>
      <c r="AJ563" s="45"/>
      <c r="AO563" s="18" t="s">
        <v>923</v>
      </c>
      <c r="AP563" s="18"/>
      <c r="AQ563" s="18"/>
      <c r="AR563" s="18"/>
      <c r="AS563" s="18"/>
      <c r="AT563" s="18"/>
      <c r="AU563" s="18"/>
      <c r="AV563" s="18"/>
      <c r="AW563" s="18"/>
      <c r="AX563" s="18"/>
      <c r="AY563" s="18"/>
      <c r="AZ563" s="18"/>
      <c r="BA563" s="18"/>
      <c r="BB563" s="18"/>
      <c r="BC563" s="18"/>
    </row>
    <row r="564" ht="5.25" customHeight="1"/>
    <row r="565" ht="20.1" customHeight="1"/>
    <row r="566" spans="1:55" ht="32.05" customHeight="1">
      <c r="A566" s="25" t="s">
        <v>974</v>
      </c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  <c r="AO566" s="25"/>
      <c r="AP566" s="25"/>
      <c r="AQ566" s="25"/>
      <c r="AR566" s="25"/>
      <c r="AS566" s="25"/>
      <c r="AT566" s="25"/>
      <c r="AU566" s="25"/>
      <c r="AV566" s="25"/>
      <c r="AW566" s="25"/>
      <c r="AX566" s="25"/>
      <c r="AY566" s="25"/>
      <c r="AZ566" s="25"/>
      <c r="BA566" s="25"/>
      <c r="BB566" s="25"/>
      <c r="BC566" s="25"/>
    </row>
    <row r="567" ht="10.5" customHeight="1"/>
    <row r="568" spans="1:55" ht="22.75" customHeight="1">
      <c r="A568" s="26" t="s">
        <v>616</v>
      </c>
      <c r="B568" s="26"/>
      <c r="C568" s="26"/>
      <c r="D568" s="26"/>
      <c r="E568" s="26"/>
      <c r="F568" s="26"/>
      <c r="G568" s="26"/>
      <c r="H568" s="26"/>
      <c r="I568" s="26"/>
      <c r="J568" s="6" t="s">
        <v>690</v>
      </c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  <c r="AG568" s="45"/>
      <c r="AH568" s="45"/>
      <c r="AI568" s="45"/>
      <c r="AJ568" s="51" t="s">
        <v>79</v>
      </c>
      <c r="AK568" s="51"/>
      <c r="AL568" s="51"/>
      <c r="AM568" s="51"/>
      <c r="AN568" s="51"/>
      <c r="AO568" s="51"/>
      <c r="AP568" s="51"/>
      <c r="AQ568" s="51"/>
      <c r="AR568" s="51"/>
      <c r="AS568" s="51"/>
      <c r="AT568" s="51"/>
      <c r="AU568" s="51"/>
      <c r="AV568" s="51"/>
      <c r="AW568" s="51"/>
      <c r="AX568" s="51"/>
      <c r="AY568" s="51"/>
      <c r="AZ568" s="51"/>
      <c r="BA568" s="51"/>
      <c r="BB568" s="51"/>
      <c r="BC568" s="51"/>
    </row>
    <row r="569" spans="1:55" ht="22.7" customHeight="1">
      <c r="A569" s="9" t="s">
        <v>1197</v>
      </c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23" t="s">
        <v>851</v>
      </c>
      <c r="U569" s="23"/>
      <c r="V569" s="23"/>
      <c r="W569" s="23"/>
      <c r="X569" s="23"/>
      <c r="Y569" s="23"/>
      <c r="Z569" s="23"/>
      <c r="AA569" s="23" t="s">
        <v>843</v>
      </c>
      <c r="AB569" s="23"/>
      <c r="AC569" s="23"/>
      <c r="AD569" s="23" t="s">
        <v>629</v>
      </c>
      <c r="AE569" s="23"/>
      <c r="AF569" s="23"/>
      <c r="AG569" s="23"/>
      <c r="AH569" s="23"/>
      <c r="AI569" s="23"/>
      <c r="AJ569" s="9" t="s">
        <v>607</v>
      </c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</row>
    <row r="570" spans="1:55" ht="22.7" customHeight="1">
      <c r="A570" s="15" t="s">
        <v>1187</v>
      </c>
      <c r="B570" s="15"/>
      <c r="C570" s="15"/>
      <c r="D570" s="15" t="s">
        <v>1173</v>
      </c>
      <c r="E570" s="15"/>
      <c r="F570" s="15" t="s">
        <v>1191</v>
      </c>
      <c r="G570" s="15"/>
      <c r="H570" s="15"/>
      <c r="I570" s="15"/>
      <c r="J570" s="15" t="s">
        <v>140</v>
      </c>
      <c r="K570" s="15"/>
      <c r="L570" s="15"/>
      <c r="M570" s="15"/>
      <c r="N570" s="15"/>
      <c r="O570" s="15" t="s">
        <v>141</v>
      </c>
      <c r="P570" s="15"/>
      <c r="Q570" s="15"/>
      <c r="R570" s="15"/>
      <c r="S570" s="15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</row>
    <row r="571" spans="1:55" ht="22.7" customHeight="1">
      <c r="A571" s="39"/>
      <c r="B571" s="39"/>
      <c r="C571" s="39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7" t="s">
        <v>558</v>
      </c>
      <c r="P571" s="37"/>
      <c r="Q571" s="37"/>
      <c r="R571" s="37"/>
      <c r="S571" s="37"/>
      <c r="T571" s="52" t="s">
        <v>608</v>
      </c>
      <c r="U571" s="52"/>
      <c r="V571" s="52"/>
      <c r="W571" s="52"/>
      <c r="X571" s="52"/>
      <c r="Y571" s="52"/>
      <c r="Z571" s="52"/>
      <c r="AA571" s="52" t="s">
        <v>608</v>
      </c>
      <c r="AB571" s="52"/>
      <c r="AC571" s="52"/>
      <c r="AD571" s="52" t="s">
        <v>1181</v>
      </c>
      <c r="AE571" s="52"/>
      <c r="AF571" s="52"/>
      <c r="AG571" s="52"/>
      <c r="AH571" s="52"/>
      <c r="AI571" s="52"/>
      <c r="AJ571" s="53"/>
      <c r="AK571" s="53"/>
      <c r="AL571" s="53"/>
      <c r="AM571" s="53"/>
      <c r="AN571" s="53"/>
      <c r="AO571" s="53"/>
      <c r="AP571" s="53"/>
      <c r="AQ571" s="53"/>
      <c r="AR571" s="53"/>
      <c r="AS571" s="53"/>
      <c r="AT571" s="53"/>
      <c r="AU571" s="53"/>
      <c r="AV571" s="53"/>
      <c r="AW571" s="53"/>
      <c r="AX571" s="53"/>
      <c r="AY571" s="54"/>
      <c r="AZ571" s="54"/>
      <c r="BA571" s="54"/>
      <c r="BB571" s="54"/>
      <c r="BC571" s="54"/>
    </row>
    <row r="572" spans="1:55" ht="22.7" customHeight="1">
      <c r="A572" s="35"/>
      <c r="B572" s="35"/>
      <c r="C572" s="35"/>
      <c r="D572" s="33" t="s">
        <v>635</v>
      </c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52" t="s">
        <v>1181</v>
      </c>
      <c r="U572" s="52"/>
      <c r="V572" s="52"/>
      <c r="W572" s="52"/>
      <c r="X572" s="52"/>
      <c r="Y572" s="52"/>
      <c r="Z572" s="52"/>
      <c r="AA572" s="52" t="s">
        <v>1181</v>
      </c>
      <c r="AB572" s="52"/>
      <c r="AC572" s="52"/>
      <c r="AD572" s="52" t="s">
        <v>1181</v>
      </c>
      <c r="AE572" s="52"/>
      <c r="AF572" s="52"/>
      <c r="AG572" s="52"/>
      <c r="AH572" s="52"/>
      <c r="AI572" s="52"/>
      <c r="AJ572" s="53"/>
      <c r="AK572" s="53"/>
      <c r="AL572" s="53"/>
      <c r="AM572" s="53"/>
      <c r="AN572" s="53"/>
      <c r="AO572" s="53"/>
      <c r="AP572" s="53"/>
      <c r="AQ572" s="53"/>
      <c r="AR572" s="53"/>
      <c r="AS572" s="53"/>
      <c r="AT572" s="53"/>
      <c r="AU572" s="53"/>
      <c r="AV572" s="53"/>
      <c r="AW572" s="53"/>
      <c r="AX572" s="53"/>
      <c r="AY572" s="54"/>
      <c r="AZ572" s="54"/>
      <c r="BA572" s="54"/>
      <c r="BB572" s="54"/>
      <c r="BC572" s="54"/>
    </row>
    <row r="573" spans="1:55" ht="22.75" customHeight="1">
      <c r="A573" s="39"/>
      <c r="B573" s="39"/>
      <c r="C573" s="39"/>
      <c r="D573" s="35"/>
      <c r="E573" s="35"/>
      <c r="F573" s="33" t="s">
        <v>631</v>
      </c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52" t="s">
        <v>1181</v>
      </c>
      <c r="U573" s="52"/>
      <c r="V573" s="52"/>
      <c r="W573" s="52"/>
      <c r="X573" s="52"/>
      <c r="Y573" s="52"/>
      <c r="Z573" s="52"/>
      <c r="AA573" s="52" t="s">
        <v>1181</v>
      </c>
      <c r="AB573" s="52"/>
      <c r="AC573" s="52"/>
      <c r="AD573" s="52" t="s">
        <v>1181</v>
      </c>
      <c r="AE573" s="52"/>
      <c r="AF573" s="52"/>
      <c r="AG573" s="52"/>
      <c r="AH573" s="52"/>
      <c r="AI573" s="52"/>
      <c r="AJ573" s="53"/>
      <c r="AK573" s="53"/>
      <c r="AL573" s="53"/>
      <c r="AM573" s="53"/>
      <c r="AN573" s="53"/>
      <c r="AO573" s="53"/>
      <c r="AP573" s="53"/>
      <c r="AQ573" s="53"/>
      <c r="AR573" s="53"/>
      <c r="AS573" s="53"/>
      <c r="AT573" s="53"/>
      <c r="AU573" s="53"/>
      <c r="AV573" s="53"/>
      <c r="AW573" s="53"/>
      <c r="AX573" s="53"/>
      <c r="AY573" s="54"/>
      <c r="AZ573" s="54"/>
      <c r="BA573" s="54"/>
      <c r="BB573" s="54"/>
      <c r="BC573" s="54"/>
    </row>
    <row r="574" spans="1:55" ht="22.7" customHeight="1">
      <c r="A574" s="39"/>
      <c r="B574" s="39"/>
      <c r="C574" s="39"/>
      <c r="D574" s="36"/>
      <c r="E574" s="36"/>
      <c r="F574" s="36"/>
      <c r="G574" s="36"/>
      <c r="H574" s="36"/>
      <c r="I574" s="36"/>
      <c r="J574" s="33" t="s">
        <v>47</v>
      </c>
      <c r="K574" s="33"/>
      <c r="L574" s="33"/>
      <c r="M574" s="33"/>
      <c r="N574" s="33"/>
      <c r="O574" s="33"/>
      <c r="P574" s="33"/>
      <c r="Q574" s="33"/>
      <c r="R574" s="33"/>
      <c r="S574" s="33"/>
      <c r="T574" s="52" t="s">
        <v>1181</v>
      </c>
      <c r="U574" s="52"/>
      <c r="V574" s="52"/>
      <c r="W574" s="52"/>
      <c r="X574" s="52"/>
      <c r="Y574" s="52"/>
      <c r="Z574" s="52"/>
      <c r="AA574" s="52" t="s">
        <v>1181</v>
      </c>
      <c r="AB574" s="52"/>
      <c r="AC574" s="52"/>
      <c r="AD574" s="52" t="s">
        <v>1181</v>
      </c>
      <c r="AE574" s="52"/>
      <c r="AF574" s="52"/>
      <c r="AG574" s="52"/>
      <c r="AH574" s="52"/>
      <c r="AI574" s="52"/>
      <c r="AJ574" s="53"/>
      <c r="AK574" s="53"/>
      <c r="AL574" s="53"/>
      <c r="AM574" s="53"/>
      <c r="AN574" s="53"/>
      <c r="AO574" s="53"/>
      <c r="AP574" s="53"/>
      <c r="AQ574" s="53"/>
      <c r="AR574" s="53"/>
      <c r="AS574" s="53"/>
      <c r="AT574" s="53"/>
      <c r="AU574" s="53"/>
      <c r="AV574" s="53"/>
      <c r="AW574" s="53"/>
      <c r="AX574" s="53"/>
      <c r="AY574" s="54"/>
      <c r="AZ574" s="54"/>
      <c r="BA574" s="54"/>
      <c r="BB574" s="54"/>
      <c r="BC574" s="54"/>
    </row>
    <row r="575" spans="1:55" ht="22.7" customHeight="1">
      <c r="A575" s="39"/>
      <c r="B575" s="39"/>
      <c r="C575" s="39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7" t="s">
        <v>584</v>
      </c>
      <c r="P575" s="37"/>
      <c r="Q575" s="37"/>
      <c r="R575" s="37"/>
      <c r="S575" s="37"/>
      <c r="T575" s="52" t="s">
        <v>1181</v>
      </c>
      <c r="U575" s="52"/>
      <c r="V575" s="52"/>
      <c r="W575" s="52"/>
      <c r="X575" s="52"/>
      <c r="Y575" s="52"/>
      <c r="Z575" s="52"/>
      <c r="AA575" s="52" t="s">
        <v>1181</v>
      </c>
      <c r="AB575" s="52"/>
      <c r="AC575" s="52"/>
      <c r="AD575" s="52" t="s">
        <v>1181</v>
      </c>
      <c r="AE575" s="52"/>
      <c r="AF575" s="52"/>
      <c r="AG575" s="52"/>
      <c r="AH575" s="52"/>
      <c r="AI575" s="52"/>
      <c r="AJ575" s="53"/>
      <c r="AK575" s="53"/>
      <c r="AL575" s="53"/>
      <c r="AM575" s="53"/>
      <c r="AN575" s="53"/>
      <c r="AO575" s="53"/>
      <c r="AP575" s="53"/>
      <c r="AQ575" s="53"/>
      <c r="AR575" s="53"/>
      <c r="AS575" s="53"/>
      <c r="AT575" s="53"/>
      <c r="AU575" s="53"/>
      <c r="AV575" s="53"/>
      <c r="AW575" s="53"/>
      <c r="AX575" s="53"/>
      <c r="AY575" s="54"/>
      <c r="AZ575" s="54"/>
      <c r="BA575" s="54"/>
      <c r="BB575" s="54"/>
      <c r="BC575" s="54"/>
    </row>
    <row r="576" spans="1:55" ht="22.7" customHeight="1">
      <c r="A576" s="35"/>
      <c r="B576" s="35"/>
      <c r="C576" s="35"/>
      <c r="D576" s="33" t="s">
        <v>1157</v>
      </c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52" t="s">
        <v>453</v>
      </c>
      <c r="U576" s="52"/>
      <c r="V576" s="52"/>
      <c r="W576" s="52"/>
      <c r="X576" s="52"/>
      <c r="Y576" s="52"/>
      <c r="Z576" s="52"/>
      <c r="AA576" s="52" t="s">
        <v>449</v>
      </c>
      <c r="AB576" s="52"/>
      <c r="AC576" s="52"/>
      <c r="AD576" s="52" t="s">
        <v>838</v>
      </c>
      <c r="AE576" s="52"/>
      <c r="AF576" s="52"/>
      <c r="AG576" s="52"/>
      <c r="AH576" s="52"/>
      <c r="AI576" s="52"/>
      <c r="AJ576" s="53"/>
      <c r="AK576" s="53"/>
      <c r="AL576" s="53"/>
      <c r="AM576" s="53"/>
      <c r="AN576" s="53"/>
      <c r="AO576" s="53"/>
      <c r="AP576" s="53"/>
      <c r="AQ576" s="53"/>
      <c r="AR576" s="53"/>
      <c r="AS576" s="53"/>
      <c r="AT576" s="53"/>
      <c r="AU576" s="53"/>
      <c r="AV576" s="53"/>
      <c r="AW576" s="53"/>
      <c r="AX576" s="53"/>
      <c r="AY576" s="54"/>
      <c r="AZ576" s="54"/>
      <c r="BA576" s="54"/>
      <c r="BB576" s="54"/>
      <c r="BC576" s="54"/>
    </row>
    <row r="577" spans="1:55" ht="22.75" customHeight="1">
      <c r="A577" s="39"/>
      <c r="B577" s="39"/>
      <c r="C577" s="39"/>
      <c r="D577" s="35"/>
      <c r="E577" s="35"/>
      <c r="F577" s="33" t="s">
        <v>1109</v>
      </c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52" t="s">
        <v>764</v>
      </c>
      <c r="U577" s="52"/>
      <c r="V577" s="52"/>
      <c r="W577" s="52"/>
      <c r="X577" s="52"/>
      <c r="Y577" s="52"/>
      <c r="Z577" s="52"/>
      <c r="AA577" s="52" t="s">
        <v>764</v>
      </c>
      <c r="AB577" s="52"/>
      <c r="AC577" s="52"/>
      <c r="AD577" s="52" t="s">
        <v>1181</v>
      </c>
      <c r="AE577" s="52"/>
      <c r="AF577" s="52"/>
      <c r="AG577" s="52"/>
      <c r="AH577" s="52"/>
      <c r="AI577" s="52"/>
      <c r="AJ577" s="53"/>
      <c r="AK577" s="53"/>
      <c r="AL577" s="53"/>
      <c r="AM577" s="53"/>
      <c r="AN577" s="53"/>
      <c r="AO577" s="53"/>
      <c r="AP577" s="53"/>
      <c r="AQ577" s="53"/>
      <c r="AR577" s="53"/>
      <c r="AS577" s="53"/>
      <c r="AT577" s="53"/>
      <c r="AU577" s="53"/>
      <c r="AV577" s="53"/>
      <c r="AW577" s="53"/>
      <c r="AX577" s="53"/>
      <c r="AY577" s="54"/>
      <c r="AZ577" s="54"/>
      <c r="BA577" s="54"/>
      <c r="BB577" s="54"/>
      <c r="BC577" s="54"/>
    </row>
    <row r="578" spans="1:55" ht="22.7" customHeight="1">
      <c r="A578" s="39"/>
      <c r="B578" s="39"/>
      <c r="C578" s="39"/>
      <c r="D578" s="36"/>
      <c r="E578" s="36"/>
      <c r="F578" s="36"/>
      <c r="G578" s="36"/>
      <c r="H578" s="36"/>
      <c r="I578" s="36"/>
      <c r="J578" s="33" t="s">
        <v>1150</v>
      </c>
      <c r="K578" s="33"/>
      <c r="L578" s="33"/>
      <c r="M578" s="33"/>
      <c r="N578" s="33"/>
      <c r="O578" s="33"/>
      <c r="P578" s="33"/>
      <c r="Q578" s="33"/>
      <c r="R578" s="33"/>
      <c r="S578" s="33"/>
      <c r="T578" s="52" t="s">
        <v>764</v>
      </c>
      <c r="U578" s="52"/>
      <c r="V578" s="52"/>
      <c r="W578" s="52"/>
      <c r="X578" s="52"/>
      <c r="Y578" s="52"/>
      <c r="Z578" s="52"/>
      <c r="AA578" s="52" t="s">
        <v>764</v>
      </c>
      <c r="AB578" s="52"/>
      <c r="AC578" s="52"/>
      <c r="AD578" s="52" t="s">
        <v>1181</v>
      </c>
      <c r="AE578" s="52"/>
      <c r="AF578" s="52"/>
      <c r="AG578" s="52"/>
      <c r="AH578" s="52"/>
      <c r="AI578" s="52"/>
      <c r="AJ578" s="53"/>
      <c r="AK578" s="53"/>
      <c r="AL578" s="53"/>
      <c r="AM578" s="53"/>
      <c r="AN578" s="53"/>
      <c r="AO578" s="53"/>
      <c r="AP578" s="53"/>
      <c r="AQ578" s="53"/>
      <c r="AR578" s="53"/>
      <c r="AS578" s="53"/>
      <c r="AT578" s="53"/>
      <c r="AU578" s="53"/>
      <c r="AV578" s="53"/>
      <c r="AW578" s="53"/>
      <c r="AX578" s="53"/>
      <c r="AY578" s="54"/>
      <c r="AZ578" s="54"/>
      <c r="BA578" s="54"/>
      <c r="BB578" s="54"/>
      <c r="BC578" s="54"/>
    </row>
    <row r="579" spans="1:55" ht="22.7" customHeight="1">
      <c r="A579" s="39"/>
      <c r="B579" s="39"/>
      <c r="C579" s="39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7" t="s">
        <v>558</v>
      </c>
      <c r="P579" s="37"/>
      <c r="Q579" s="37"/>
      <c r="R579" s="37"/>
      <c r="S579" s="37"/>
      <c r="T579" s="52" t="s">
        <v>279</v>
      </c>
      <c r="U579" s="52"/>
      <c r="V579" s="52"/>
      <c r="W579" s="52"/>
      <c r="X579" s="52"/>
      <c r="Y579" s="52"/>
      <c r="Z579" s="52"/>
      <c r="AA579" s="52" t="s">
        <v>279</v>
      </c>
      <c r="AB579" s="52"/>
      <c r="AC579" s="52"/>
      <c r="AD579" s="52" t="s">
        <v>1181</v>
      </c>
      <c r="AE579" s="52"/>
      <c r="AF579" s="52"/>
      <c r="AG579" s="52"/>
      <c r="AH579" s="52"/>
      <c r="AI579" s="52"/>
      <c r="AJ579" s="53"/>
      <c r="AK579" s="53"/>
      <c r="AL579" s="53"/>
      <c r="AM579" s="53"/>
      <c r="AN579" s="53"/>
      <c r="AO579" s="53"/>
      <c r="AP579" s="53"/>
      <c r="AQ579" s="53"/>
      <c r="AR579" s="53"/>
      <c r="AS579" s="53"/>
      <c r="AT579" s="53"/>
      <c r="AU579" s="53"/>
      <c r="AV579" s="53"/>
      <c r="AW579" s="53"/>
      <c r="AX579" s="53"/>
      <c r="AY579" s="54"/>
      <c r="AZ579" s="54"/>
      <c r="BA579" s="54"/>
      <c r="BB579" s="54"/>
      <c r="BC579" s="54"/>
    </row>
    <row r="580" spans="1:55" ht="22.7" customHeight="1">
      <c r="A580" s="39"/>
      <c r="B580" s="39"/>
      <c r="C580" s="39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7" t="s">
        <v>395</v>
      </c>
      <c r="P580" s="37"/>
      <c r="Q580" s="37"/>
      <c r="R580" s="37"/>
      <c r="S580" s="37"/>
      <c r="T580" s="52" t="s">
        <v>450</v>
      </c>
      <c r="U580" s="52"/>
      <c r="V580" s="52"/>
      <c r="W580" s="52"/>
      <c r="X580" s="52"/>
      <c r="Y580" s="52"/>
      <c r="Z580" s="52"/>
      <c r="AA580" s="52" t="s">
        <v>450</v>
      </c>
      <c r="AB580" s="52"/>
      <c r="AC580" s="52"/>
      <c r="AD580" s="52" t="s">
        <v>1181</v>
      </c>
      <c r="AE580" s="52"/>
      <c r="AF580" s="52"/>
      <c r="AG580" s="52"/>
      <c r="AH580" s="52"/>
      <c r="AI580" s="52"/>
      <c r="AJ580" s="53"/>
      <c r="AK580" s="53"/>
      <c r="AL580" s="53"/>
      <c r="AM580" s="53"/>
      <c r="AN580" s="53"/>
      <c r="AO580" s="53"/>
      <c r="AP580" s="53"/>
      <c r="AQ580" s="53"/>
      <c r="AR580" s="53"/>
      <c r="AS580" s="53"/>
      <c r="AT580" s="53"/>
      <c r="AU580" s="53"/>
      <c r="AV580" s="53"/>
      <c r="AW580" s="53"/>
      <c r="AX580" s="53"/>
      <c r="AY580" s="54"/>
      <c r="AZ580" s="54"/>
      <c r="BA580" s="54"/>
      <c r="BB580" s="54"/>
      <c r="BC580" s="54"/>
    </row>
    <row r="581" spans="1:55" ht="22.7" customHeight="1">
      <c r="A581" s="39"/>
      <c r="B581" s="39"/>
      <c r="C581" s="39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7" t="s">
        <v>1098</v>
      </c>
      <c r="P581" s="37"/>
      <c r="Q581" s="37"/>
      <c r="R581" s="37"/>
      <c r="S581" s="37"/>
      <c r="T581" s="52" t="s">
        <v>271</v>
      </c>
      <c r="U581" s="52"/>
      <c r="V581" s="52"/>
      <c r="W581" s="52"/>
      <c r="X581" s="52"/>
      <c r="Y581" s="52"/>
      <c r="Z581" s="52"/>
      <c r="AA581" s="52" t="s">
        <v>271</v>
      </c>
      <c r="AB581" s="52"/>
      <c r="AC581" s="52"/>
      <c r="AD581" s="52" t="s">
        <v>1181</v>
      </c>
      <c r="AE581" s="52"/>
      <c r="AF581" s="52"/>
      <c r="AG581" s="52"/>
      <c r="AH581" s="52"/>
      <c r="AI581" s="52"/>
      <c r="AJ581" s="53"/>
      <c r="AK581" s="53"/>
      <c r="AL581" s="53"/>
      <c r="AM581" s="53"/>
      <c r="AN581" s="53"/>
      <c r="AO581" s="53"/>
      <c r="AP581" s="53"/>
      <c r="AQ581" s="53"/>
      <c r="AR581" s="53"/>
      <c r="AS581" s="53"/>
      <c r="AT581" s="53"/>
      <c r="AU581" s="53"/>
      <c r="AV581" s="53"/>
      <c r="AW581" s="53"/>
      <c r="AX581" s="53"/>
      <c r="AY581" s="54"/>
      <c r="AZ581" s="54"/>
      <c r="BA581" s="54"/>
      <c r="BB581" s="54"/>
      <c r="BC581" s="54"/>
    </row>
    <row r="582" spans="1:55" ht="22.75" customHeight="1">
      <c r="A582" s="39"/>
      <c r="B582" s="39"/>
      <c r="C582" s="39"/>
      <c r="D582" s="35"/>
      <c r="E582" s="35"/>
      <c r="F582" s="33" t="s">
        <v>1111</v>
      </c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52" t="s">
        <v>835</v>
      </c>
      <c r="U582" s="52"/>
      <c r="V582" s="52"/>
      <c r="W582" s="52"/>
      <c r="X582" s="52"/>
      <c r="Y582" s="52"/>
      <c r="Z582" s="52"/>
      <c r="AA582" s="52" t="s">
        <v>827</v>
      </c>
      <c r="AB582" s="52"/>
      <c r="AC582" s="52"/>
      <c r="AD582" s="52" t="s">
        <v>838</v>
      </c>
      <c r="AE582" s="52"/>
      <c r="AF582" s="52"/>
      <c r="AG582" s="52"/>
      <c r="AH582" s="52"/>
      <c r="AI582" s="52"/>
      <c r="AJ582" s="53"/>
      <c r="AK582" s="53"/>
      <c r="AL582" s="53"/>
      <c r="AM582" s="53"/>
      <c r="AN582" s="53"/>
      <c r="AO582" s="53"/>
      <c r="AP582" s="53"/>
      <c r="AQ582" s="53"/>
      <c r="AR582" s="53"/>
      <c r="AS582" s="53"/>
      <c r="AT582" s="53"/>
      <c r="AU582" s="53"/>
      <c r="AV582" s="53"/>
      <c r="AW582" s="53"/>
      <c r="AX582" s="53"/>
      <c r="AY582" s="54"/>
      <c r="AZ582" s="54"/>
      <c r="BA582" s="54"/>
      <c r="BB582" s="54"/>
      <c r="BC582" s="54"/>
    </row>
    <row r="583" spans="1:55" ht="22.7" customHeight="1">
      <c r="A583" s="39"/>
      <c r="B583" s="39"/>
      <c r="C583" s="39"/>
      <c r="D583" s="36"/>
      <c r="E583" s="36"/>
      <c r="F583" s="36"/>
      <c r="G583" s="36"/>
      <c r="H583" s="36"/>
      <c r="I583" s="36"/>
      <c r="J583" s="33" t="s">
        <v>1151</v>
      </c>
      <c r="K583" s="33"/>
      <c r="L583" s="33"/>
      <c r="M583" s="33"/>
      <c r="N583" s="33"/>
      <c r="O583" s="33"/>
      <c r="P583" s="33"/>
      <c r="Q583" s="33"/>
      <c r="R583" s="33"/>
      <c r="S583" s="33"/>
      <c r="T583" s="52" t="s">
        <v>273</v>
      </c>
      <c r="U583" s="52"/>
      <c r="V583" s="52"/>
      <c r="W583" s="52"/>
      <c r="X583" s="52"/>
      <c r="Y583" s="52"/>
      <c r="Z583" s="52"/>
      <c r="AA583" s="52" t="s">
        <v>270</v>
      </c>
      <c r="AB583" s="52"/>
      <c r="AC583" s="52"/>
      <c r="AD583" s="52" t="s">
        <v>277</v>
      </c>
      <c r="AE583" s="52"/>
      <c r="AF583" s="52"/>
      <c r="AG583" s="52"/>
      <c r="AH583" s="52"/>
      <c r="AI583" s="52"/>
      <c r="AJ583" s="53"/>
      <c r="AK583" s="53"/>
      <c r="AL583" s="53"/>
      <c r="AM583" s="53"/>
      <c r="AN583" s="53"/>
      <c r="AO583" s="53"/>
      <c r="AP583" s="53"/>
      <c r="AQ583" s="53"/>
      <c r="AR583" s="53"/>
      <c r="AS583" s="53"/>
      <c r="AT583" s="53"/>
      <c r="AU583" s="53"/>
      <c r="AV583" s="53"/>
      <c r="AW583" s="53"/>
      <c r="AX583" s="53"/>
      <c r="AY583" s="54"/>
      <c r="AZ583" s="54"/>
      <c r="BA583" s="54"/>
      <c r="BB583" s="54"/>
      <c r="BC583" s="54"/>
    </row>
    <row r="584" spans="1:55" ht="22.7" customHeight="1">
      <c r="A584" s="39"/>
      <c r="B584" s="39"/>
      <c r="C584" s="39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7" t="s">
        <v>584</v>
      </c>
      <c r="P584" s="37"/>
      <c r="Q584" s="37"/>
      <c r="R584" s="37"/>
      <c r="S584" s="37"/>
      <c r="T584" s="52" t="s">
        <v>273</v>
      </c>
      <c r="U584" s="52"/>
      <c r="V584" s="52"/>
      <c r="W584" s="52"/>
      <c r="X584" s="52"/>
      <c r="Y584" s="52"/>
      <c r="Z584" s="52"/>
      <c r="AA584" s="52" t="s">
        <v>270</v>
      </c>
      <c r="AB584" s="52"/>
      <c r="AC584" s="52"/>
      <c r="AD584" s="52" t="s">
        <v>277</v>
      </c>
      <c r="AE584" s="52"/>
      <c r="AF584" s="52"/>
      <c r="AG584" s="52"/>
      <c r="AH584" s="52"/>
      <c r="AI584" s="52"/>
      <c r="AJ584" s="53" t="s">
        <v>115</v>
      </c>
      <c r="AK584" s="53"/>
      <c r="AL584" s="53"/>
      <c r="AM584" s="53"/>
      <c r="AN584" s="53"/>
      <c r="AO584" s="53"/>
      <c r="AP584" s="53"/>
      <c r="AQ584" s="53"/>
      <c r="AR584" s="53"/>
      <c r="AS584" s="53"/>
      <c r="AT584" s="53"/>
      <c r="AU584" s="53"/>
      <c r="AV584" s="53"/>
      <c r="AW584" s="53"/>
      <c r="AX584" s="53"/>
      <c r="AY584" s="54" t="s">
        <v>572</v>
      </c>
      <c r="AZ584" s="54"/>
      <c r="BA584" s="54"/>
      <c r="BB584" s="54"/>
      <c r="BC584" s="54"/>
    </row>
    <row r="585" spans="1:55" ht="22.7" customHeight="1">
      <c r="A585" s="39"/>
      <c r="B585" s="39"/>
      <c r="C585" s="39"/>
      <c r="D585" s="36"/>
      <c r="E585" s="36"/>
      <c r="F585" s="36"/>
      <c r="G585" s="36"/>
      <c r="H585" s="36"/>
      <c r="I585" s="36"/>
      <c r="J585" s="33" t="s">
        <v>1154</v>
      </c>
      <c r="K585" s="33"/>
      <c r="L585" s="33"/>
      <c r="M585" s="33"/>
      <c r="N585" s="33"/>
      <c r="O585" s="33"/>
      <c r="P585" s="33"/>
      <c r="Q585" s="33"/>
      <c r="R585" s="33"/>
      <c r="S585" s="33"/>
      <c r="T585" s="52" t="s">
        <v>460</v>
      </c>
      <c r="U585" s="52"/>
      <c r="V585" s="52"/>
      <c r="W585" s="52"/>
      <c r="X585" s="52"/>
      <c r="Y585" s="52"/>
      <c r="Z585" s="52"/>
      <c r="AA585" s="52" t="s">
        <v>461</v>
      </c>
      <c r="AB585" s="52"/>
      <c r="AC585" s="52"/>
      <c r="AD585" s="52" t="s">
        <v>457</v>
      </c>
      <c r="AE585" s="52"/>
      <c r="AF585" s="52"/>
      <c r="AG585" s="52"/>
      <c r="AH585" s="52"/>
      <c r="AI585" s="52"/>
      <c r="AJ585" s="53"/>
      <c r="AK585" s="53"/>
      <c r="AL585" s="53"/>
      <c r="AM585" s="53"/>
      <c r="AN585" s="53"/>
      <c r="AO585" s="53"/>
      <c r="AP585" s="53"/>
      <c r="AQ585" s="53"/>
      <c r="AR585" s="53"/>
      <c r="AS585" s="53"/>
      <c r="AT585" s="53"/>
      <c r="AU585" s="53"/>
      <c r="AV585" s="53"/>
      <c r="AW585" s="53"/>
      <c r="AX585" s="53"/>
      <c r="AY585" s="54"/>
      <c r="AZ585" s="54"/>
      <c r="BA585" s="54"/>
      <c r="BB585" s="54"/>
      <c r="BC585" s="54"/>
    </row>
    <row r="586" spans="1:55" ht="22.75" customHeight="1">
      <c r="A586" s="39"/>
      <c r="B586" s="39"/>
      <c r="C586" s="39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7" t="s">
        <v>558</v>
      </c>
      <c r="P586" s="37"/>
      <c r="Q586" s="37"/>
      <c r="R586" s="37"/>
      <c r="S586" s="37"/>
      <c r="T586" s="52" t="s">
        <v>272</v>
      </c>
      <c r="U586" s="52"/>
      <c r="V586" s="52"/>
      <c r="W586" s="52"/>
      <c r="X586" s="52"/>
      <c r="Y586" s="52"/>
      <c r="Z586" s="52"/>
      <c r="AA586" s="52" t="s">
        <v>290</v>
      </c>
      <c r="AB586" s="52"/>
      <c r="AC586" s="52"/>
      <c r="AD586" s="52" t="s">
        <v>280</v>
      </c>
      <c r="AE586" s="52"/>
      <c r="AF586" s="52"/>
      <c r="AG586" s="52"/>
      <c r="AH586" s="52"/>
      <c r="AI586" s="52"/>
      <c r="AJ586" s="53" t="s">
        <v>136</v>
      </c>
      <c r="AK586" s="53"/>
      <c r="AL586" s="53"/>
      <c r="AM586" s="53"/>
      <c r="AN586" s="53"/>
      <c r="AO586" s="53"/>
      <c r="AP586" s="53"/>
      <c r="AQ586" s="53"/>
      <c r="AR586" s="53"/>
      <c r="AS586" s="53"/>
      <c r="AT586" s="53"/>
      <c r="AU586" s="53"/>
      <c r="AV586" s="53"/>
      <c r="AW586" s="53"/>
      <c r="AX586" s="53"/>
      <c r="AY586" s="54" t="s">
        <v>462</v>
      </c>
      <c r="AZ586" s="54"/>
      <c r="BA586" s="54"/>
      <c r="BB586" s="54"/>
      <c r="BC586" s="54"/>
    </row>
    <row r="587" spans="1:55" ht="22.7" customHeight="1">
      <c r="A587" s="39"/>
      <c r="B587" s="39"/>
      <c r="C587" s="39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7" t="s">
        <v>395</v>
      </c>
      <c r="P587" s="37"/>
      <c r="Q587" s="37"/>
      <c r="R587" s="37"/>
      <c r="S587" s="37"/>
      <c r="T587" s="52" t="s">
        <v>451</v>
      </c>
      <c r="U587" s="52"/>
      <c r="V587" s="52"/>
      <c r="W587" s="52"/>
      <c r="X587" s="52"/>
      <c r="Y587" s="52"/>
      <c r="Z587" s="52"/>
      <c r="AA587" s="52" t="s">
        <v>464</v>
      </c>
      <c r="AB587" s="52"/>
      <c r="AC587" s="52"/>
      <c r="AD587" s="52" t="s">
        <v>469</v>
      </c>
      <c r="AE587" s="52"/>
      <c r="AF587" s="52"/>
      <c r="AG587" s="52"/>
      <c r="AH587" s="52"/>
      <c r="AI587" s="52"/>
      <c r="AJ587" s="53" t="s">
        <v>113</v>
      </c>
      <c r="AK587" s="53"/>
      <c r="AL587" s="53"/>
      <c r="AM587" s="53"/>
      <c r="AN587" s="53"/>
      <c r="AO587" s="53"/>
      <c r="AP587" s="53"/>
      <c r="AQ587" s="53"/>
      <c r="AR587" s="53"/>
      <c r="AS587" s="53"/>
      <c r="AT587" s="53"/>
      <c r="AU587" s="53"/>
      <c r="AV587" s="53"/>
      <c r="AW587" s="53"/>
      <c r="AX587" s="53"/>
      <c r="AY587" s="54" t="s">
        <v>1048</v>
      </c>
      <c r="AZ587" s="54"/>
      <c r="BA587" s="54"/>
      <c r="BB587" s="54"/>
      <c r="BC587" s="54"/>
    </row>
    <row r="588" spans="1:55" ht="22.7" customHeight="1">
      <c r="A588" s="33" t="s">
        <v>46</v>
      </c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52" t="s">
        <v>704</v>
      </c>
      <c r="U588" s="52"/>
      <c r="V588" s="52"/>
      <c r="W588" s="52"/>
      <c r="X588" s="52"/>
      <c r="Y588" s="52"/>
      <c r="Z588" s="52"/>
      <c r="AA588" s="52" t="s">
        <v>470</v>
      </c>
      <c r="AB588" s="52"/>
      <c r="AC588" s="52"/>
      <c r="AD588" s="52" t="s">
        <v>698</v>
      </c>
      <c r="AE588" s="52"/>
      <c r="AF588" s="52"/>
      <c r="AG588" s="52"/>
      <c r="AH588" s="52"/>
      <c r="AI588" s="52"/>
      <c r="AJ588" s="53"/>
      <c r="AK588" s="53"/>
      <c r="AL588" s="53"/>
      <c r="AM588" s="53"/>
      <c r="AN588" s="53"/>
      <c r="AO588" s="53"/>
      <c r="AP588" s="53"/>
      <c r="AQ588" s="53"/>
      <c r="AR588" s="53"/>
      <c r="AS588" s="53"/>
      <c r="AT588" s="53"/>
      <c r="AU588" s="53"/>
      <c r="AV588" s="53"/>
      <c r="AW588" s="53"/>
      <c r="AX588" s="53"/>
      <c r="AY588" s="54"/>
      <c r="AZ588" s="54"/>
      <c r="BA588" s="54"/>
      <c r="BB588" s="54"/>
      <c r="BC588" s="54"/>
    </row>
    <row r="589" spans="1:55" ht="22.7" customHeight="1">
      <c r="A589" s="35"/>
      <c r="B589" s="35"/>
      <c r="C589" s="35"/>
      <c r="D589" s="33" t="s">
        <v>329</v>
      </c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52" t="s">
        <v>603</v>
      </c>
      <c r="U589" s="52"/>
      <c r="V589" s="52"/>
      <c r="W589" s="52"/>
      <c r="X589" s="52"/>
      <c r="Y589" s="52"/>
      <c r="Z589" s="52"/>
      <c r="AA589" s="52" t="s">
        <v>603</v>
      </c>
      <c r="AB589" s="52"/>
      <c r="AC589" s="52"/>
      <c r="AD589" s="52" t="s">
        <v>1181</v>
      </c>
      <c r="AE589" s="52"/>
      <c r="AF589" s="52"/>
      <c r="AG589" s="52"/>
      <c r="AH589" s="52"/>
      <c r="AI589" s="52"/>
      <c r="AJ589" s="53"/>
      <c r="AK589" s="53"/>
      <c r="AL589" s="53"/>
      <c r="AM589" s="53"/>
      <c r="AN589" s="53"/>
      <c r="AO589" s="53"/>
      <c r="AP589" s="53"/>
      <c r="AQ589" s="53"/>
      <c r="AR589" s="53"/>
      <c r="AS589" s="53"/>
      <c r="AT589" s="53"/>
      <c r="AU589" s="53"/>
      <c r="AV589" s="53"/>
      <c r="AW589" s="53"/>
      <c r="AX589" s="53"/>
      <c r="AY589" s="54"/>
      <c r="AZ589" s="54"/>
      <c r="BA589" s="54"/>
      <c r="BB589" s="54"/>
      <c r="BC589" s="54"/>
    </row>
    <row r="590" spans="1:55" ht="22.7" customHeight="1">
      <c r="A590" s="39"/>
      <c r="B590" s="39"/>
      <c r="C590" s="39"/>
      <c r="D590" s="35"/>
      <c r="E590" s="35"/>
      <c r="F590" s="33" t="s">
        <v>53</v>
      </c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52" t="s">
        <v>603</v>
      </c>
      <c r="U590" s="52"/>
      <c r="V590" s="52"/>
      <c r="W590" s="52"/>
      <c r="X590" s="52"/>
      <c r="Y590" s="52"/>
      <c r="Z590" s="52"/>
      <c r="AA590" s="52" t="s">
        <v>603</v>
      </c>
      <c r="AB590" s="52"/>
      <c r="AC590" s="52"/>
      <c r="AD590" s="52" t="s">
        <v>1181</v>
      </c>
      <c r="AE590" s="52"/>
      <c r="AF590" s="52"/>
      <c r="AG590" s="52"/>
      <c r="AH590" s="52"/>
      <c r="AI590" s="52"/>
      <c r="AJ590" s="53"/>
      <c r="AK590" s="53"/>
      <c r="AL590" s="53"/>
      <c r="AM590" s="53"/>
      <c r="AN590" s="53"/>
      <c r="AO590" s="53"/>
      <c r="AP590" s="53"/>
      <c r="AQ590" s="53"/>
      <c r="AR590" s="53"/>
      <c r="AS590" s="53"/>
      <c r="AT590" s="53"/>
      <c r="AU590" s="53"/>
      <c r="AV590" s="53"/>
      <c r="AW590" s="53"/>
      <c r="AX590" s="53"/>
      <c r="AY590" s="54"/>
      <c r="AZ590" s="54"/>
      <c r="BA590" s="54"/>
      <c r="BB590" s="54"/>
      <c r="BC590" s="54"/>
    </row>
    <row r="591" spans="1:55" ht="22.75" customHeight="1">
      <c r="A591" s="39"/>
      <c r="B591" s="39"/>
      <c r="C591" s="39"/>
      <c r="D591" s="36"/>
      <c r="E591" s="36"/>
      <c r="F591" s="36"/>
      <c r="G591" s="36"/>
      <c r="H591" s="36"/>
      <c r="I591" s="36"/>
      <c r="J591" s="33" t="s">
        <v>937</v>
      </c>
      <c r="K591" s="33"/>
      <c r="L591" s="33"/>
      <c r="M591" s="33"/>
      <c r="N591" s="33"/>
      <c r="O591" s="33"/>
      <c r="P591" s="33"/>
      <c r="Q591" s="33"/>
      <c r="R591" s="33"/>
      <c r="S591" s="33"/>
      <c r="T591" s="52" t="s">
        <v>633</v>
      </c>
      <c r="U591" s="52"/>
      <c r="V591" s="52"/>
      <c r="W591" s="52"/>
      <c r="X591" s="52"/>
      <c r="Y591" s="52"/>
      <c r="Z591" s="52"/>
      <c r="AA591" s="52" t="s">
        <v>633</v>
      </c>
      <c r="AB591" s="52"/>
      <c r="AC591" s="52"/>
      <c r="AD591" s="52" t="s">
        <v>1181</v>
      </c>
      <c r="AE591" s="52"/>
      <c r="AF591" s="52"/>
      <c r="AG591" s="52"/>
      <c r="AH591" s="52"/>
      <c r="AI591" s="52"/>
      <c r="AJ591" s="53"/>
      <c r="AK591" s="53"/>
      <c r="AL591" s="53"/>
      <c r="AM591" s="53"/>
      <c r="AN591" s="53"/>
      <c r="AO591" s="53"/>
      <c r="AP591" s="53"/>
      <c r="AQ591" s="53"/>
      <c r="AR591" s="53"/>
      <c r="AS591" s="53"/>
      <c r="AT591" s="53"/>
      <c r="AU591" s="53"/>
      <c r="AV591" s="53"/>
      <c r="AW591" s="53"/>
      <c r="AX591" s="53"/>
      <c r="AY591" s="54"/>
      <c r="AZ591" s="54"/>
      <c r="BA591" s="54"/>
      <c r="BB591" s="54"/>
      <c r="BC591" s="54"/>
    </row>
    <row r="592" spans="1:55" ht="22.7" customHeight="1">
      <c r="A592" s="39"/>
      <c r="B592" s="39"/>
      <c r="C592" s="39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7" t="s">
        <v>584</v>
      </c>
      <c r="P592" s="37"/>
      <c r="Q592" s="37"/>
      <c r="R592" s="37"/>
      <c r="S592" s="37"/>
      <c r="T592" s="52" t="s">
        <v>633</v>
      </c>
      <c r="U592" s="52"/>
      <c r="V592" s="52"/>
      <c r="W592" s="52"/>
      <c r="X592" s="52"/>
      <c r="Y592" s="52"/>
      <c r="Z592" s="52"/>
      <c r="AA592" s="52" t="s">
        <v>633</v>
      </c>
      <c r="AB592" s="52"/>
      <c r="AC592" s="52"/>
      <c r="AD592" s="52" t="s">
        <v>1181</v>
      </c>
      <c r="AE592" s="52"/>
      <c r="AF592" s="52"/>
      <c r="AG592" s="52"/>
      <c r="AH592" s="52"/>
      <c r="AI592" s="52"/>
      <c r="AJ592" s="53"/>
      <c r="AK592" s="53"/>
      <c r="AL592" s="53"/>
      <c r="AM592" s="53"/>
      <c r="AN592" s="53"/>
      <c r="AO592" s="53"/>
      <c r="AP592" s="53"/>
      <c r="AQ592" s="53"/>
      <c r="AR592" s="53"/>
      <c r="AS592" s="53"/>
      <c r="AT592" s="53"/>
      <c r="AU592" s="53"/>
      <c r="AV592" s="53"/>
      <c r="AW592" s="53"/>
      <c r="AX592" s="53"/>
      <c r="AY592" s="54"/>
      <c r="AZ592" s="54"/>
      <c r="BA592" s="54"/>
      <c r="BB592" s="54"/>
      <c r="BC592" s="54"/>
    </row>
    <row r="593" spans="1:55" ht="22.7" customHeight="1">
      <c r="A593" s="39"/>
      <c r="B593" s="39"/>
      <c r="C593" s="39"/>
      <c r="D593" s="36"/>
      <c r="E593" s="36"/>
      <c r="F593" s="36"/>
      <c r="G593" s="36"/>
      <c r="H593" s="36"/>
      <c r="I593" s="36"/>
      <c r="J593" s="33" t="s">
        <v>86</v>
      </c>
      <c r="K593" s="33"/>
      <c r="L593" s="33"/>
      <c r="M593" s="33"/>
      <c r="N593" s="33"/>
      <c r="O593" s="33"/>
      <c r="P593" s="33"/>
      <c r="Q593" s="33"/>
      <c r="R593" s="33"/>
      <c r="S593" s="33"/>
      <c r="T593" s="52" t="s">
        <v>1176</v>
      </c>
      <c r="U593" s="52"/>
      <c r="V593" s="52"/>
      <c r="W593" s="52"/>
      <c r="X593" s="52"/>
      <c r="Y593" s="52"/>
      <c r="Z593" s="52"/>
      <c r="AA593" s="52" t="s">
        <v>1176</v>
      </c>
      <c r="AB593" s="52"/>
      <c r="AC593" s="52"/>
      <c r="AD593" s="52" t="s">
        <v>1181</v>
      </c>
      <c r="AE593" s="52"/>
      <c r="AF593" s="52"/>
      <c r="AG593" s="52"/>
      <c r="AH593" s="52"/>
      <c r="AI593" s="52"/>
      <c r="AJ593" s="53"/>
      <c r="AK593" s="53"/>
      <c r="AL593" s="53"/>
      <c r="AM593" s="53"/>
      <c r="AN593" s="53"/>
      <c r="AO593" s="53"/>
      <c r="AP593" s="53"/>
      <c r="AQ593" s="53"/>
      <c r="AR593" s="53"/>
      <c r="AS593" s="53"/>
      <c r="AT593" s="53"/>
      <c r="AU593" s="53"/>
      <c r="AV593" s="53"/>
      <c r="AW593" s="53"/>
      <c r="AX593" s="53"/>
      <c r="AY593" s="54"/>
      <c r="AZ593" s="54"/>
      <c r="BA593" s="54"/>
      <c r="BB593" s="54"/>
      <c r="BC593" s="54"/>
    </row>
    <row r="594" spans="1:55" ht="22.7" customHeight="1">
      <c r="A594" s="39"/>
      <c r="B594" s="39"/>
      <c r="C594" s="39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7" t="s">
        <v>1071</v>
      </c>
      <c r="P594" s="37"/>
      <c r="Q594" s="37"/>
      <c r="R594" s="37"/>
      <c r="S594" s="37"/>
      <c r="T594" s="52" t="s">
        <v>1176</v>
      </c>
      <c r="U594" s="52"/>
      <c r="V594" s="52"/>
      <c r="W594" s="52"/>
      <c r="X594" s="52"/>
      <c r="Y594" s="52"/>
      <c r="Z594" s="52"/>
      <c r="AA594" s="52" t="s">
        <v>1176</v>
      </c>
      <c r="AB594" s="52"/>
      <c r="AC594" s="52"/>
      <c r="AD594" s="52" t="s">
        <v>1181</v>
      </c>
      <c r="AE594" s="52"/>
      <c r="AF594" s="52"/>
      <c r="AG594" s="52"/>
      <c r="AH594" s="52"/>
      <c r="AI594" s="52"/>
      <c r="AJ594" s="53"/>
      <c r="AK594" s="53"/>
      <c r="AL594" s="53"/>
      <c r="AM594" s="53"/>
      <c r="AN594" s="53"/>
      <c r="AO594" s="53"/>
      <c r="AP594" s="53"/>
      <c r="AQ594" s="53"/>
      <c r="AR594" s="53"/>
      <c r="AS594" s="53"/>
      <c r="AT594" s="53"/>
      <c r="AU594" s="53"/>
      <c r="AV594" s="53"/>
      <c r="AW594" s="53"/>
      <c r="AX594" s="53"/>
      <c r="AY594" s="54"/>
      <c r="AZ594" s="54"/>
      <c r="BA594" s="54"/>
      <c r="BB594" s="54"/>
      <c r="BC594" s="54"/>
    </row>
    <row r="595" spans="1:55" ht="22.75" customHeight="1">
      <c r="A595" s="35"/>
      <c r="B595" s="35"/>
      <c r="C595" s="35"/>
      <c r="D595" s="33" t="s">
        <v>50</v>
      </c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52" t="s">
        <v>471</v>
      </c>
      <c r="U595" s="52"/>
      <c r="V595" s="52"/>
      <c r="W595" s="52"/>
      <c r="X595" s="52"/>
      <c r="Y595" s="52"/>
      <c r="Z595" s="52"/>
      <c r="AA595" s="52" t="s">
        <v>472</v>
      </c>
      <c r="AB595" s="52"/>
      <c r="AC595" s="52"/>
      <c r="AD595" s="52" t="s">
        <v>473</v>
      </c>
      <c r="AE595" s="52"/>
      <c r="AF595" s="52"/>
      <c r="AG595" s="52"/>
      <c r="AH595" s="52"/>
      <c r="AI595" s="52"/>
      <c r="AJ595" s="53"/>
      <c r="AK595" s="53"/>
      <c r="AL595" s="53"/>
      <c r="AM595" s="53"/>
      <c r="AN595" s="53"/>
      <c r="AO595" s="53"/>
      <c r="AP595" s="53"/>
      <c r="AQ595" s="53"/>
      <c r="AR595" s="53"/>
      <c r="AS595" s="53"/>
      <c r="AT595" s="53"/>
      <c r="AU595" s="53"/>
      <c r="AV595" s="53"/>
      <c r="AW595" s="53"/>
      <c r="AX595" s="53"/>
      <c r="AY595" s="54"/>
      <c r="AZ595" s="54"/>
      <c r="BA595" s="54"/>
      <c r="BB595" s="54"/>
      <c r="BC595" s="54"/>
    </row>
    <row r="596" spans="1:55" ht="22.7" customHeight="1">
      <c r="A596" s="39"/>
      <c r="B596" s="39"/>
      <c r="C596" s="39"/>
      <c r="D596" s="35"/>
      <c r="E596" s="35"/>
      <c r="F596" s="33" t="s">
        <v>51</v>
      </c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52" t="s">
        <v>841</v>
      </c>
      <c r="U596" s="52"/>
      <c r="V596" s="52"/>
      <c r="W596" s="52"/>
      <c r="X596" s="52"/>
      <c r="Y596" s="52"/>
      <c r="Z596" s="52"/>
      <c r="AA596" s="52" t="s">
        <v>841</v>
      </c>
      <c r="AB596" s="52"/>
      <c r="AC596" s="52"/>
      <c r="AD596" s="52" t="s">
        <v>1181</v>
      </c>
      <c r="AE596" s="52"/>
      <c r="AF596" s="52"/>
      <c r="AG596" s="52"/>
      <c r="AH596" s="52"/>
      <c r="AI596" s="52"/>
      <c r="AJ596" s="53"/>
      <c r="AK596" s="53"/>
      <c r="AL596" s="53"/>
      <c r="AM596" s="53"/>
      <c r="AN596" s="53"/>
      <c r="AO596" s="53"/>
      <c r="AP596" s="53"/>
      <c r="AQ596" s="53"/>
      <c r="AR596" s="53"/>
      <c r="AS596" s="53"/>
      <c r="AT596" s="53"/>
      <c r="AU596" s="53"/>
      <c r="AV596" s="53"/>
      <c r="AW596" s="53"/>
      <c r="AX596" s="53"/>
      <c r="AY596" s="54"/>
      <c r="AZ596" s="54"/>
      <c r="BA596" s="54"/>
      <c r="BB596" s="54"/>
      <c r="BC596" s="54"/>
    </row>
    <row r="597" spans="1:55" ht="22.7" customHeight="1">
      <c r="A597" s="39"/>
      <c r="B597" s="39"/>
      <c r="C597" s="39"/>
      <c r="D597" s="36"/>
      <c r="E597" s="36"/>
      <c r="F597" s="36"/>
      <c r="G597" s="36"/>
      <c r="H597" s="36"/>
      <c r="I597" s="36"/>
      <c r="J597" s="33" t="s">
        <v>1016</v>
      </c>
      <c r="K597" s="33"/>
      <c r="L597" s="33"/>
      <c r="M597" s="33"/>
      <c r="N597" s="33"/>
      <c r="O597" s="33"/>
      <c r="P597" s="33"/>
      <c r="Q597" s="33"/>
      <c r="R597" s="33"/>
      <c r="S597" s="33"/>
      <c r="T597" s="52" t="s">
        <v>1179</v>
      </c>
      <c r="U597" s="52"/>
      <c r="V597" s="52"/>
      <c r="W597" s="52"/>
      <c r="X597" s="52"/>
      <c r="Y597" s="52"/>
      <c r="Z597" s="52"/>
      <c r="AA597" s="52" t="s">
        <v>1179</v>
      </c>
      <c r="AB597" s="52"/>
      <c r="AC597" s="52"/>
      <c r="AD597" s="52" t="s">
        <v>1181</v>
      </c>
      <c r="AE597" s="52"/>
      <c r="AF597" s="52"/>
      <c r="AG597" s="52"/>
      <c r="AH597" s="52"/>
      <c r="AI597" s="52"/>
      <c r="AJ597" s="53"/>
      <c r="AK597" s="53"/>
      <c r="AL597" s="53"/>
      <c r="AM597" s="53"/>
      <c r="AN597" s="53"/>
      <c r="AO597" s="53"/>
      <c r="AP597" s="53"/>
      <c r="AQ597" s="53"/>
      <c r="AR597" s="53"/>
      <c r="AS597" s="53"/>
      <c r="AT597" s="53"/>
      <c r="AU597" s="53"/>
      <c r="AV597" s="53"/>
      <c r="AW597" s="53"/>
      <c r="AX597" s="53"/>
      <c r="AY597" s="54"/>
      <c r="AZ597" s="54"/>
      <c r="BA597" s="54"/>
      <c r="BB597" s="54"/>
      <c r="BC597" s="54"/>
    </row>
    <row r="598" spans="1:55" ht="22.7" customHeight="1">
      <c r="A598" s="39"/>
      <c r="B598" s="39"/>
      <c r="C598" s="39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7" t="s">
        <v>558</v>
      </c>
      <c r="P598" s="37"/>
      <c r="Q598" s="37"/>
      <c r="R598" s="37"/>
      <c r="S598" s="37"/>
      <c r="T598" s="52" t="s">
        <v>1179</v>
      </c>
      <c r="U598" s="52"/>
      <c r="V598" s="52"/>
      <c r="W598" s="52"/>
      <c r="X598" s="52"/>
      <c r="Y598" s="52"/>
      <c r="Z598" s="52"/>
      <c r="AA598" s="52" t="s">
        <v>1179</v>
      </c>
      <c r="AB598" s="52"/>
      <c r="AC598" s="52"/>
      <c r="AD598" s="52" t="s">
        <v>1181</v>
      </c>
      <c r="AE598" s="52"/>
      <c r="AF598" s="52"/>
      <c r="AG598" s="52"/>
      <c r="AH598" s="52"/>
      <c r="AI598" s="52"/>
      <c r="AJ598" s="53"/>
      <c r="AK598" s="53"/>
      <c r="AL598" s="53"/>
      <c r="AM598" s="53"/>
      <c r="AN598" s="53"/>
      <c r="AO598" s="53"/>
      <c r="AP598" s="53"/>
      <c r="AQ598" s="53"/>
      <c r="AR598" s="53"/>
      <c r="AS598" s="53"/>
      <c r="AT598" s="53"/>
      <c r="AU598" s="53"/>
      <c r="AV598" s="53"/>
      <c r="AW598" s="53"/>
      <c r="AX598" s="53"/>
      <c r="AY598" s="54"/>
      <c r="AZ598" s="54"/>
      <c r="BA598" s="54"/>
      <c r="BB598" s="54"/>
      <c r="BC598" s="54"/>
    </row>
    <row r="599" ht="21.4" customHeight="1"/>
    <row r="600" ht="2" customHeight="1"/>
    <row r="601" spans="1:55" ht="17.9" customHeight="1">
      <c r="A601" s="16" t="s">
        <v>107</v>
      </c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Y601" s="45" t="s">
        <v>283</v>
      </c>
      <c r="Z601" s="45"/>
      <c r="AA601" s="45"/>
      <c r="AB601" s="45"/>
      <c r="AC601" s="45"/>
      <c r="AD601" s="45"/>
      <c r="AE601" s="45"/>
      <c r="AF601" s="45"/>
      <c r="AG601" s="45"/>
      <c r="AH601" s="45"/>
      <c r="AI601" s="45"/>
      <c r="AJ601" s="45"/>
      <c r="AO601" s="18" t="s">
        <v>923</v>
      </c>
      <c r="AP601" s="18"/>
      <c r="AQ601" s="18"/>
      <c r="AR601" s="18"/>
      <c r="AS601" s="18"/>
      <c r="AT601" s="18"/>
      <c r="AU601" s="18"/>
      <c r="AV601" s="18"/>
      <c r="AW601" s="18"/>
      <c r="AX601" s="18"/>
      <c r="AY601" s="18"/>
      <c r="AZ601" s="18"/>
      <c r="BA601" s="18"/>
      <c r="BB601" s="18"/>
      <c r="BC601" s="18"/>
    </row>
    <row r="602" ht="5.25" customHeight="1"/>
    <row r="603" ht="20.1" customHeight="1"/>
    <row r="604" spans="1:55" ht="32.05" customHeight="1">
      <c r="A604" s="25" t="s">
        <v>974</v>
      </c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  <c r="AM604" s="25"/>
      <c r="AN604" s="25"/>
      <c r="AO604" s="25"/>
      <c r="AP604" s="25"/>
      <c r="AQ604" s="25"/>
      <c r="AR604" s="25"/>
      <c r="AS604" s="25"/>
      <c r="AT604" s="25"/>
      <c r="AU604" s="25"/>
      <c r="AV604" s="25"/>
      <c r="AW604" s="25"/>
      <c r="AX604" s="25"/>
      <c r="AY604" s="25"/>
      <c r="AZ604" s="25"/>
      <c r="BA604" s="25"/>
      <c r="BB604" s="25"/>
      <c r="BC604" s="25"/>
    </row>
    <row r="605" ht="10.55" customHeight="1"/>
    <row r="606" spans="1:55" ht="22.7" customHeight="1">
      <c r="A606" s="26" t="s">
        <v>616</v>
      </c>
      <c r="B606" s="26"/>
      <c r="C606" s="26"/>
      <c r="D606" s="26"/>
      <c r="E606" s="26"/>
      <c r="F606" s="26"/>
      <c r="G606" s="26"/>
      <c r="H606" s="26"/>
      <c r="I606" s="26"/>
      <c r="J606" s="6" t="s">
        <v>690</v>
      </c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  <c r="AG606" s="45"/>
      <c r="AH606" s="45"/>
      <c r="AI606" s="45"/>
      <c r="AJ606" s="51" t="s">
        <v>79</v>
      </c>
      <c r="AK606" s="51"/>
      <c r="AL606" s="51"/>
      <c r="AM606" s="51"/>
      <c r="AN606" s="51"/>
      <c r="AO606" s="51"/>
      <c r="AP606" s="51"/>
      <c r="AQ606" s="51"/>
      <c r="AR606" s="51"/>
      <c r="AS606" s="51"/>
      <c r="AT606" s="51"/>
      <c r="AU606" s="51"/>
      <c r="AV606" s="51"/>
      <c r="AW606" s="51"/>
      <c r="AX606" s="51"/>
      <c r="AY606" s="51"/>
      <c r="AZ606" s="51"/>
      <c r="BA606" s="51"/>
      <c r="BB606" s="51"/>
      <c r="BC606" s="51"/>
    </row>
    <row r="607" spans="1:55" ht="22.7" customHeight="1">
      <c r="A607" s="9" t="s">
        <v>1197</v>
      </c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23" t="s">
        <v>851</v>
      </c>
      <c r="U607" s="23"/>
      <c r="V607" s="23"/>
      <c r="W607" s="23"/>
      <c r="X607" s="23"/>
      <c r="Y607" s="23"/>
      <c r="Z607" s="23"/>
      <c r="AA607" s="23" t="s">
        <v>843</v>
      </c>
      <c r="AB607" s="23"/>
      <c r="AC607" s="23"/>
      <c r="AD607" s="23" t="s">
        <v>629</v>
      </c>
      <c r="AE607" s="23"/>
      <c r="AF607" s="23"/>
      <c r="AG607" s="23"/>
      <c r="AH607" s="23"/>
      <c r="AI607" s="23"/>
      <c r="AJ607" s="9" t="s">
        <v>607</v>
      </c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</row>
    <row r="608" spans="1:55" ht="22.7" customHeight="1">
      <c r="A608" s="15" t="s">
        <v>1187</v>
      </c>
      <c r="B608" s="15"/>
      <c r="C608" s="15"/>
      <c r="D608" s="15" t="s">
        <v>1173</v>
      </c>
      <c r="E608" s="15"/>
      <c r="F608" s="15" t="s">
        <v>1191</v>
      </c>
      <c r="G608" s="15"/>
      <c r="H608" s="15"/>
      <c r="I608" s="15"/>
      <c r="J608" s="15" t="s">
        <v>140</v>
      </c>
      <c r="K608" s="15"/>
      <c r="L608" s="15"/>
      <c r="M608" s="15"/>
      <c r="N608" s="15"/>
      <c r="O608" s="15" t="s">
        <v>141</v>
      </c>
      <c r="P608" s="15"/>
      <c r="Q608" s="15"/>
      <c r="R608" s="15"/>
      <c r="S608" s="15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</row>
    <row r="609" spans="1:55" ht="22.75" customHeight="1">
      <c r="A609" s="39"/>
      <c r="B609" s="39"/>
      <c r="C609" s="39"/>
      <c r="D609" s="36"/>
      <c r="E609" s="36"/>
      <c r="F609" s="36"/>
      <c r="G609" s="36"/>
      <c r="H609" s="36"/>
      <c r="I609" s="36"/>
      <c r="J609" s="33" t="s">
        <v>1153</v>
      </c>
      <c r="K609" s="33"/>
      <c r="L609" s="33"/>
      <c r="M609" s="33"/>
      <c r="N609" s="33"/>
      <c r="O609" s="33"/>
      <c r="P609" s="33"/>
      <c r="Q609" s="33"/>
      <c r="R609" s="33"/>
      <c r="S609" s="33"/>
      <c r="T609" s="52" t="s">
        <v>478</v>
      </c>
      <c r="U609" s="52"/>
      <c r="V609" s="52"/>
      <c r="W609" s="52"/>
      <c r="X609" s="52"/>
      <c r="Y609" s="52"/>
      <c r="Z609" s="52"/>
      <c r="AA609" s="52" t="s">
        <v>478</v>
      </c>
      <c r="AB609" s="52"/>
      <c r="AC609" s="52"/>
      <c r="AD609" s="52" t="s">
        <v>1181</v>
      </c>
      <c r="AE609" s="52"/>
      <c r="AF609" s="52"/>
      <c r="AG609" s="52"/>
      <c r="AH609" s="52"/>
      <c r="AI609" s="52"/>
      <c r="AJ609" s="53"/>
      <c r="AK609" s="53"/>
      <c r="AL609" s="53"/>
      <c r="AM609" s="53"/>
      <c r="AN609" s="53"/>
      <c r="AO609" s="53"/>
      <c r="AP609" s="53"/>
      <c r="AQ609" s="53"/>
      <c r="AR609" s="53"/>
      <c r="AS609" s="53"/>
      <c r="AT609" s="53"/>
      <c r="AU609" s="53"/>
      <c r="AV609" s="53"/>
      <c r="AW609" s="53"/>
      <c r="AX609" s="53"/>
      <c r="AY609" s="54"/>
      <c r="AZ609" s="54"/>
      <c r="BA609" s="54"/>
      <c r="BB609" s="54"/>
      <c r="BC609" s="54"/>
    </row>
    <row r="610" spans="1:55" ht="22.7" customHeight="1">
      <c r="A610" s="39"/>
      <c r="B610" s="39"/>
      <c r="C610" s="39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7" t="s">
        <v>558</v>
      </c>
      <c r="P610" s="37"/>
      <c r="Q610" s="37"/>
      <c r="R610" s="37"/>
      <c r="S610" s="37"/>
      <c r="T610" s="52" t="s">
        <v>478</v>
      </c>
      <c r="U610" s="52"/>
      <c r="V610" s="52"/>
      <c r="W610" s="52"/>
      <c r="X610" s="52"/>
      <c r="Y610" s="52"/>
      <c r="Z610" s="52"/>
      <c r="AA610" s="52" t="s">
        <v>478</v>
      </c>
      <c r="AB610" s="52"/>
      <c r="AC610" s="52"/>
      <c r="AD610" s="52" t="s">
        <v>1181</v>
      </c>
      <c r="AE610" s="52"/>
      <c r="AF610" s="52"/>
      <c r="AG610" s="52"/>
      <c r="AH610" s="52"/>
      <c r="AI610" s="52"/>
      <c r="AJ610" s="53"/>
      <c r="AK610" s="53"/>
      <c r="AL610" s="53"/>
      <c r="AM610" s="53"/>
      <c r="AN610" s="53"/>
      <c r="AO610" s="53"/>
      <c r="AP610" s="53"/>
      <c r="AQ610" s="53"/>
      <c r="AR610" s="53"/>
      <c r="AS610" s="53"/>
      <c r="AT610" s="53"/>
      <c r="AU610" s="53"/>
      <c r="AV610" s="53"/>
      <c r="AW610" s="53"/>
      <c r="AX610" s="53"/>
      <c r="AY610" s="54"/>
      <c r="AZ610" s="54"/>
      <c r="BA610" s="54"/>
      <c r="BB610" s="54"/>
      <c r="BC610" s="54"/>
    </row>
    <row r="611" spans="1:55" ht="22.7" customHeight="1">
      <c r="A611" s="39"/>
      <c r="B611" s="39"/>
      <c r="C611" s="39"/>
      <c r="D611" s="35"/>
      <c r="E611" s="35"/>
      <c r="F611" s="33" t="s">
        <v>326</v>
      </c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52" t="s">
        <v>1179</v>
      </c>
      <c r="U611" s="52"/>
      <c r="V611" s="52"/>
      <c r="W611" s="52"/>
      <c r="X611" s="52"/>
      <c r="Y611" s="52"/>
      <c r="Z611" s="52"/>
      <c r="AA611" s="52" t="s">
        <v>1202</v>
      </c>
      <c r="AB611" s="52"/>
      <c r="AC611" s="52"/>
      <c r="AD611" s="52" t="s">
        <v>839</v>
      </c>
      <c r="AE611" s="52"/>
      <c r="AF611" s="52"/>
      <c r="AG611" s="52"/>
      <c r="AH611" s="52"/>
      <c r="AI611" s="52"/>
      <c r="AJ611" s="53"/>
      <c r="AK611" s="53"/>
      <c r="AL611" s="53"/>
      <c r="AM611" s="53"/>
      <c r="AN611" s="53"/>
      <c r="AO611" s="53"/>
      <c r="AP611" s="53"/>
      <c r="AQ611" s="53"/>
      <c r="AR611" s="53"/>
      <c r="AS611" s="53"/>
      <c r="AT611" s="53"/>
      <c r="AU611" s="53"/>
      <c r="AV611" s="53"/>
      <c r="AW611" s="53"/>
      <c r="AX611" s="53"/>
      <c r="AY611" s="54"/>
      <c r="AZ611" s="54"/>
      <c r="BA611" s="54"/>
      <c r="BB611" s="54"/>
      <c r="BC611" s="54"/>
    </row>
    <row r="612" spans="1:55" ht="22.7" customHeight="1">
      <c r="A612" s="39"/>
      <c r="B612" s="39"/>
      <c r="C612" s="39"/>
      <c r="D612" s="36"/>
      <c r="E612" s="36"/>
      <c r="F612" s="36"/>
      <c r="G612" s="36"/>
      <c r="H612" s="36"/>
      <c r="I612" s="36"/>
      <c r="J612" s="33" t="s">
        <v>1155</v>
      </c>
      <c r="K612" s="33"/>
      <c r="L612" s="33"/>
      <c r="M612" s="33"/>
      <c r="N612" s="33"/>
      <c r="O612" s="33"/>
      <c r="P612" s="33"/>
      <c r="Q612" s="33"/>
      <c r="R612" s="33"/>
      <c r="S612" s="33"/>
      <c r="T612" s="52" t="s">
        <v>1179</v>
      </c>
      <c r="U612" s="52"/>
      <c r="V612" s="52"/>
      <c r="W612" s="52"/>
      <c r="X612" s="52"/>
      <c r="Y612" s="52"/>
      <c r="Z612" s="52"/>
      <c r="AA612" s="52" t="s">
        <v>1179</v>
      </c>
      <c r="AB612" s="52"/>
      <c r="AC612" s="52"/>
      <c r="AD612" s="52" t="s">
        <v>1181</v>
      </c>
      <c r="AE612" s="52"/>
      <c r="AF612" s="52"/>
      <c r="AG612" s="52"/>
      <c r="AH612" s="52"/>
      <c r="AI612" s="52"/>
      <c r="AJ612" s="53"/>
      <c r="AK612" s="53"/>
      <c r="AL612" s="53"/>
      <c r="AM612" s="53"/>
      <c r="AN612" s="53"/>
      <c r="AO612" s="53"/>
      <c r="AP612" s="53"/>
      <c r="AQ612" s="53"/>
      <c r="AR612" s="53"/>
      <c r="AS612" s="53"/>
      <c r="AT612" s="53"/>
      <c r="AU612" s="53"/>
      <c r="AV612" s="53"/>
      <c r="AW612" s="53"/>
      <c r="AX612" s="53"/>
      <c r="AY612" s="54"/>
      <c r="AZ612" s="54"/>
      <c r="BA612" s="54"/>
      <c r="BB612" s="54"/>
      <c r="BC612" s="54"/>
    </row>
    <row r="613" spans="1:55" ht="22.7" customHeight="1">
      <c r="A613" s="39"/>
      <c r="B613" s="39"/>
      <c r="C613" s="39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7" t="s">
        <v>558</v>
      </c>
      <c r="P613" s="37"/>
      <c r="Q613" s="37"/>
      <c r="R613" s="37"/>
      <c r="S613" s="37"/>
      <c r="T613" s="52" t="s">
        <v>1179</v>
      </c>
      <c r="U613" s="52"/>
      <c r="V613" s="52"/>
      <c r="W613" s="52"/>
      <c r="X613" s="52"/>
      <c r="Y613" s="52"/>
      <c r="Z613" s="52"/>
      <c r="AA613" s="52" t="s">
        <v>1179</v>
      </c>
      <c r="AB613" s="52"/>
      <c r="AC613" s="52"/>
      <c r="AD613" s="52" t="s">
        <v>1181</v>
      </c>
      <c r="AE613" s="52"/>
      <c r="AF613" s="52"/>
      <c r="AG613" s="52"/>
      <c r="AH613" s="52"/>
      <c r="AI613" s="52"/>
      <c r="AJ613" s="53"/>
      <c r="AK613" s="53"/>
      <c r="AL613" s="53"/>
      <c r="AM613" s="53"/>
      <c r="AN613" s="53"/>
      <c r="AO613" s="53"/>
      <c r="AP613" s="53"/>
      <c r="AQ613" s="53"/>
      <c r="AR613" s="53"/>
      <c r="AS613" s="53"/>
      <c r="AT613" s="53"/>
      <c r="AU613" s="53"/>
      <c r="AV613" s="53"/>
      <c r="AW613" s="53"/>
      <c r="AX613" s="53"/>
      <c r="AY613" s="54"/>
      <c r="AZ613" s="54"/>
      <c r="BA613" s="54"/>
      <c r="BB613" s="54"/>
      <c r="BC613" s="54"/>
    </row>
    <row r="614" spans="1:55" ht="22.75" customHeight="1">
      <c r="A614" s="39"/>
      <c r="B614" s="39"/>
      <c r="C614" s="39"/>
      <c r="D614" s="36"/>
      <c r="E614" s="36"/>
      <c r="F614" s="36"/>
      <c r="G614" s="36"/>
      <c r="H614" s="36"/>
      <c r="I614" s="36"/>
      <c r="J614" s="33" t="s">
        <v>949</v>
      </c>
      <c r="K614" s="33"/>
      <c r="L614" s="33"/>
      <c r="M614" s="33"/>
      <c r="N614" s="33"/>
      <c r="O614" s="33"/>
      <c r="P614" s="33"/>
      <c r="Q614" s="33"/>
      <c r="R614" s="33"/>
      <c r="S614" s="33"/>
      <c r="T614" s="52" t="s">
        <v>1181</v>
      </c>
      <c r="U614" s="52"/>
      <c r="V614" s="52"/>
      <c r="W614" s="52"/>
      <c r="X614" s="52"/>
      <c r="Y614" s="52"/>
      <c r="Z614" s="52"/>
      <c r="AA614" s="52" t="s">
        <v>1196</v>
      </c>
      <c r="AB614" s="52"/>
      <c r="AC614" s="52"/>
      <c r="AD614" s="52" t="s">
        <v>839</v>
      </c>
      <c r="AE614" s="52"/>
      <c r="AF614" s="52"/>
      <c r="AG614" s="52"/>
      <c r="AH614" s="52"/>
      <c r="AI614" s="52"/>
      <c r="AJ614" s="53"/>
      <c r="AK614" s="53"/>
      <c r="AL614" s="53"/>
      <c r="AM614" s="53"/>
      <c r="AN614" s="53"/>
      <c r="AO614" s="53"/>
      <c r="AP614" s="53"/>
      <c r="AQ614" s="53"/>
      <c r="AR614" s="53"/>
      <c r="AS614" s="53"/>
      <c r="AT614" s="53"/>
      <c r="AU614" s="53"/>
      <c r="AV614" s="53"/>
      <c r="AW614" s="53"/>
      <c r="AX614" s="53"/>
      <c r="AY614" s="54"/>
      <c r="AZ614" s="54"/>
      <c r="BA614" s="54"/>
      <c r="BB614" s="54"/>
      <c r="BC614" s="54"/>
    </row>
    <row r="615" spans="1:55" ht="22.7" customHeight="1">
      <c r="A615" s="39"/>
      <c r="B615" s="39"/>
      <c r="C615" s="39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7" t="s">
        <v>558</v>
      </c>
      <c r="P615" s="37"/>
      <c r="Q615" s="37"/>
      <c r="R615" s="37"/>
      <c r="S615" s="37"/>
      <c r="T615" s="52" t="s">
        <v>1181</v>
      </c>
      <c r="U615" s="52"/>
      <c r="V615" s="52"/>
      <c r="W615" s="52"/>
      <c r="X615" s="52"/>
      <c r="Y615" s="52"/>
      <c r="Z615" s="52"/>
      <c r="AA615" s="52" t="s">
        <v>1196</v>
      </c>
      <c r="AB615" s="52"/>
      <c r="AC615" s="52"/>
      <c r="AD615" s="52" t="s">
        <v>839</v>
      </c>
      <c r="AE615" s="52"/>
      <c r="AF615" s="52"/>
      <c r="AG615" s="52"/>
      <c r="AH615" s="52"/>
      <c r="AI615" s="52"/>
      <c r="AJ615" s="53" t="s">
        <v>229</v>
      </c>
      <c r="AK615" s="53"/>
      <c r="AL615" s="53"/>
      <c r="AM615" s="53"/>
      <c r="AN615" s="53"/>
      <c r="AO615" s="53"/>
      <c r="AP615" s="53"/>
      <c r="AQ615" s="53"/>
      <c r="AR615" s="53"/>
      <c r="AS615" s="53"/>
      <c r="AT615" s="53"/>
      <c r="AU615" s="53"/>
      <c r="AV615" s="53"/>
      <c r="AW615" s="53"/>
      <c r="AX615" s="53"/>
      <c r="AY615" s="54" t="s">
        <v>1073</v>
      </c>
      <c r="AZ615" s="54"/>
      <c r="BA615" s="54"/>
      <c r="BB615" s="54"/>
      <c r="BC615" s="54"/>
    </row>
    <row r="616" spans="1:55" ht="22.7" customHeight="1">
      <c r="A616" s="39"/>
      <c r="B616" s="39"/>
      <c r="C616" s="39"/>
      <c r="D616" s="35"/>
      <c r="E616" s="35"/>
      <c r="F616" s="33" t="s">
        <v>49</v>
      </c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52" t="s">
        <v>1181</v>
      </c>
      <c r="U616" s="52"/>
      <c r="V616" s="52"/>
      <c r="W616" s="52"/>
      <c r="X616" s="52"/>
      <c r="Y616" s="52"/>
      <c r="Z616" s="52"/>
      <c r="AA616" s="52" t="s">
        <v>1177</v>
      </c>
      <c r="AB616" s="52"/>
      <c r="AC616" s="52"/>
      <c r="AD616" s="52" t="s">
        <v>307</v>
      </c>
      <c r="AE616" s="52"/>
      <c r="AF616" s="52"/>
      <c r="AG616" s="52"/>
      <c r="AH616" s="52"/>
      <c r="AI616" s="52"/>
      <c r="AJ616" s="53"/>
      <c r="AK616" s="53"/>
      <c r="AL616" s="53"/>
      <c r="AM616" s="53"/>
      <c r="AN616" s="53"/>
      <c r="AO616" s="53"/>
      <c r="AP616" s="53"/>
      <c r="AQ616" s="53"/>
      <c r="AR616" s="53"/>
      <c r="AS616" s="53"/>
      <c r="AT616" s="53"/>
      <c r="AU616" s="53"/>
      <c r="AV616" s="53"/>
      <c r="AW616" s="53"/>
      <c r="AX616" s="53"/>
      <c r="AY616" s="54"/>
      <c r="AZ616" s="54"/>
      <c r="BA616" s="54"/>
      <c r="BB616" s="54"/>
      <c r="BC616" s="54"/>
    </row>
    <row r="617" spans="1:55" ht="22.7" customHeight="1">
      <c r="A617" s="39"/>
      <c r="B617" s="39"/>
      <c r="C617" s="39"/>
      <c r="D617" s="36"/>
      <c r="E617" s="36"/>
      <c r="F617" s="36"/>
      <c r="G617" s="36"/>
      <c r="H617" s="36"/>
      <c r="I617" s="36"/>
      <c r="J617" s="33" t="s">
        <v>333</v>
      </c>
      <c r="K617" s="33"/>
      <c r="L617" s="33"/>
      <c r="M617" s="33"/>
      <c r="N617" s="33"/>
      <c r="O617" s="33"/>
      <c r="P617" s="33"/>
      <c r="Q617" s="33"/>
      <c r="R617" s="33"/>
      <c r="S617" s="33"/>
      <c r="T617" s="52" t="s">
        <v>1181</v>
      </c>
      <c r="U617" s="52"/>
      <c r="V617" s="52"/>
      <c r="W617" s="52"/>
      <c r="X617" s="52"/>
      <c r="Y617" s="52"/>
      <c r="Z617" s="52"/>
      <c r="AA617" s="52" t="s">
        <v>1177</v>
      </c>
      <c r="AB617" s="52"/>
      <c r="AC617" s="52"/>
      <c r="AD617" s="52" t="s">
        <v>307</v>
      </c>
      <c r="AE617" s="52"/>
      <c r="AF617" s="52"/>
      <c r="AG617" s="52"/>
      <c r="AH617" s="52"/>
      <c r="AI617" s="52"/>
      <c r="AJ617" s="53"/>
      <c r="AK617" s="53"/>
      <c r="AL617" s="53"/>
      <c r="AM617" s="53"/>
      <c r="AN617" s="53"/>
      <c r="AO617" s="53"/>
      <c r="AP617" s="53"/>
      <c r="AQ617" s="53"/>
      <c r="AR617" s="53"/>
      <c r="AS617" s="53"/>
      <c r="AT617" s="53"/>
      <c r="AU617" s="53"/>
      <c r="AV617" s="53"/>
      <c r="AW617" s="53"/>
      <c r="AX617" s="53"/>
      <c r="AY617" s="54"/>
      <c r="AZ617" s="54"/>
      <c r="BA617" s="54"/>
      <c r="BB617" s="54"/>
      <c r="BC617" s="54"/>
    </row>
    <row r="618" spans="1:55" ht="22.75" customHeight="1">
      <c r="A618" s="39"/>
      <c r="B618" s="39"/>
      <c r="C618" s="39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7" t="s">
        <v>584</v>
      </c>
      <c r="P618" s="37"/>
      <c r="Q618" s="37"/>
      <c r="R618" s="37"/>
      <c r="S618" s="37"/>
      <c r="T618" s="52" t="s">
        <v>1181</v>
      </c>
      <c r="U618" s="52"/>
      <c r="V618" s="52"/>
      <c r="W618" s="52"/>
      <c r="X618" s="52"/>
      <c r="Y618" s="52"/>
      <c r="Z618" s="52"/>
      <c r="AA618" s="52" t="s">
        <v>1177</v>
      </c>
      <c r="AB618" s="52"/>
      <c r="AC618" s="52"/>
      <c r="AD618" s="52" t="s">
        <v>307</v>
      </c>
      <c r="AE618" s="52"/>
      <c r="AF618" s="52"/>
      <c r="AG618" s="52"/>
      <c r="AH618" s="52"/>
      <c r="AI618" s="52"/>
      <c r="AJ618" s="53" t="s">
        <v>230</v>
      </c>
      <c r="AK618" s="53"/>
      <c r="AL618" s="53"/>
      <c r="AM618" s="53"/>
      <c r="AN618" s="53"/>
      <c r="AO618" s="53"/>
      <c r="AP618" s="53"/>
      <c r="AQ618" s="53"/>
      <c r="AR618" s="53"/>
      <c r="AS618" s="53"/>
      <c r="AT618" s="53"/>
      <c r="AU618" s="53"/>
      <c r="AV618" s="53"/>
      <c r="AW618" s="53"/>
      <c r="AX618" s="53"/>
      <c r="AY618" s="54" t="s">
        <v>376</v>
      </c>
      <c r="AZ618" s="54"/>
      <c r="BA618" s="54"/>
      <c r="BB618" s="54"/>
      <c r="BC618" s="54"/>
    </row>
    <row r="619" spans="1:55" ht="22.7" customHeight="1">
      <c r="A619" s="35"/>
      <c r="B619" s="35"/>
      <c r="C619" s="35"/>
      <c r="D619" s="33" t="s">
        <v>1114</v>
      </c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52" t="s">
        <v>832</v>
      </c>
      <c r="U619" s="52"/>
      <c r="V619" s="52"/>
      <c r="W619" s="52"/>
      <c r="X619" s="52"/>
      <c r="Y619" s="52"/>
      <c r="Z619" s="52"/>
      <c r="AA619" s="52" t="s">
        <v>832</v>
      </c>
      <c r="AB619" s="52"/>
      <c r="AC619" s="52"/>
      <c r="AD619" s="52" t="s">
        <v>1181</v>
      </c>
      <c r="AE619" s="52"/>
      <c r="AF619" s="52"/>
      <c r="AG619" s="52"/>
      <c r="AH619" s="52"/>
      <c r="AI619" s="52"/>
      <c r="AJ619" s="53"/>
      <c r="AK619" s="53"/>
      <c r="AL619" s="53"/>
      <c r="AM619" s="53"/>
      <c r="AN619" s="53"/>
      <c r="AO619" s="53"/>
      <c r="AP619" s="53"/>
      <c r="AQ619" s="53"/>
      <c r="AR619" s="53"/>
      <c r="AS619" s="53"/>
      <c r="AT619" s="53"/>
      <c r="AU619" s="53"/>
      <c r="AV619" s="53"/>
      <c r="AW619" s="53"/>
      <c r="AX619" s="53"/>
      <c r="AY619" s="54"/>
      <c r="AZ619" s="54"/>
      <c r="BA619" s="54"/>
      <c r="BB619" s="54"/>
      <c r="BC619" s="54"/>
    </row>
    <row r="620" spans="1:55" ht="22.7" customHeight="1">
      <c r="A620" s="39"/>
      <c r="B620" s="39"/>
      <c r="C620" s="39"/>
      <c r="D620" s="35"/>
      <c r="E620" s="35"/>
      <c r="F620" s="33" t="s">
        <v>1112</v>
      </c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52" t="s">
        <v>832</v>
      </c>
      <c r="U620" s="52"/>
      <c r="V620" s="52"/>
      <c r="W620" s="52"/>
      <c r="X620" s="52"/>
      <c r="Y620" s="52"/>
      <c r="Z620" s="52"/>
      <c r="AA620" s="52" t="s">
        <v>832</v>
      </c>
      <c r="AB620" s="52"/>
      <c r="AC620" s="52"/>
      <c r="AD620" s="52" t="s">
        <v>1181</v>
      </c>
      <c r="AE620" s="52"/>
      <c r="AF620" s="52"/>
      <c r="AG620" s="52"/>
      <c r="AH620" s="52"/>
      <c r="AI620" s="52"/>
      <c r="AJ620" s="53"/>
      <c r="AK620" s="53"/>
      <c r="AL620" s="53"/>
      <c r="AM620" s="53"/>
      <c r="AN620" s="53"/>
      <c r="AO620" s="53"/>
      <c r="AP620" s="53"/>
      <c r="AQ620" s="53"/>
      <c r="AR620" s="53"/>
      <c r="AS620" s="53"/>
      <c r="AT620" s="53"/>
      <c r="AU620" s="53"/>
      <c r="AV620" s="53"/>
      <c r="AW620" s="53"/>
      <c r="AX620" s="53"/>
      <c r="AY620" s="54"/>
      <c r="AZ620" s="54"/>
      <c r="BA620" s="54"/>
      <c r="BB620" s="54"/>
      <c r="BC620" s="54"/>
    </row>
    <row r="621" spans="1:55" ht="22.7" customHeight="1">
      <c r="A621" s="39"/>
      <c r="B621" s="39"/>
      <c r="C621" s="39"/>
      <c r="D621" s="36"/>
      <c r="E621" s="36"/>
      <c r="F621" s="36"/>
      <c r="G621" s="36"/>
      <c r="H621" s="36"/>
      <c r="I621" s="36"/>
      <c r="J621" s="33" t="s">
        <v>1113</v>
      </c>
      <c r="K621" s="33"/>
      <c r="L621" s="33"/>
      <c r="M621" s="33"/>
      <c r="N621" s="33"/>
      <c r="O621" s="33"/>
      <c r="P621" s="33"/>
      <c r="Q621" s="33"/>
      <c r="R621" s="33"/>
      <c r="S621" s="33"/>
      <c r="T621" s="52" t="s">
        <v>832</v>
      </c>
      <c r="U621" s="52"/>
      <c r="V621" s="52"/>
      <c r="W621" s="52"/>
      <c r="X621" s="52"/>
      <c r="Y621" s="52"/>
      <c r="Z621" s="52"/>
      <c r="AA621" s="52" t="s">
        <v>832</v>
      </c>
      <c r="AB621" s="52"/>
      <c r="AC621" s="52"/>
      <c r="AD621" s="52" t="s">
        <v>1181</v>
      </c>
      <c r="AE621" s="52"/>
      <c r="AF621" s="52"/>
      <c r="AG621" s="52"/>
      <c r="AH621" s="52"/>
      <c r="AI621" s="52"/>
      <c r="AJ621" s="53"/>
      <c r="AK621" s="53"/>
      <c r="AL621" s="53"/>
      <c r="AM621" s="53"/>
      <c r="AN621" s="53"/>
      <c r="AO621" s="53"/>
      <c r="AP621" s="53"/>
      <c r="AQ621" s="53"/>
      <c r="AR621" s="53"/>
      <c r="AS621" s="53"/>
      <c r="AT621" s="53"/>
      <c r="AU621" s="53"/>
      <c r="AV621" s="53"/>
      <c r="AW621" s="53"/>
      <c r="AX621" s="53"/>
      <c r="AY621" s="54"/>
      <c r="AZ621" s="54"/>
      <c r="BA621" s="54"/>
      <c r="BB621" s="54"/>
      <c r="BC621" s="54"/>
    </row>
    <row r="622" spans="1:55" ht="22.7" customHeight="1">
      <c r="A622" s="39"/>
      <c r="B622" s="39"/>
      <c r="C622" s="39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7" t="s">
        <v>558</v>
      </c>
      <c r="P622" s="37"/>
      <c r="Q622" s="37"/>
      <c r="R622" s="37"/>
      <c r="S622" s="37"/>
      <c r="T622" s="52" t="s">
        <v>480</v>
      </c>
      <c r="U622" s="52"/>
      <c r="V622" s="52"/>
      <c r="W622" s="52"/>
      <c r="X622" s="52"/>
      <c r="Y622" s="52"/>
      <c r="Z622" s="52"/>
      <c r="AA622" s="52" t="s">
        <v>480</v>
      </c>
      <c r="AB622" s="52"/>
      <c r="AC622" s="52"/>
      <c r="AD622" s="52" t="s">
        <v>1181</v>
      </c>
      <c r="AE622" s="52"/>
      <c r="AF622" s="52"/>
      <c r="AG622" s="52"/>
      <c r="AH622" s="52"/>
      <c r="AI622" s="52"/>
      <c r="AJ622" s="53"/>
      <c r="AK622" s="53"/>
      <c r="AL622" s="53"/>
      <c r="AM622" s="53"/>
      <c r="AN622" s="53"/>
      <c r="AO622" s="53"/>
      <c r="AP622" s="53"/>
      <c r="AQ622" s="53"/>
      <c r="AR622" s="53"/>
      <c r="AS622" s="53"/>
      <c r="AT622" s="53"/>
      <c r="AU622" s="53"/>
      <c r="AV622" s="53"/>
      <c r="AW622" s="53"/>
      <c r="AX622" s="53"/>
      <c r="AY622" s="54"/>
      <c r="AZ622" s="54"/>
      <c r="BA622" s="54"/>
      <c r="BB622" s="54"/>
      <c r="BC622" s="54"/>
    </row>
    <row r="623" spans="1:55" ht="22.75" customHeight="1">
      <c r="A623" s="39"/>
      <c r="B623" s="39"/>
      <c r="C623" s="39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7" t="s">
        <v>395</v>
      </c>
      <c r="P623" s="37"/>
      <c r="Q623" s="37"/>
      <c r="R623" s="37"/>
      <c r="S623" s="37"/>
      <c r="T623" s="52" t="s">
        <v>649</v>
      </c>
      <c r="U623" s="52"/>
      <c r="V623" s="52"/>
      <c r="W623" s="52"/>
      <c r="X623" s="52"/>
      <c r="Y623" s="52"/>
      <c r="Z623" s="52"/>
      <c r="AA623" s="52" t="s">
        <v>649</v>
      </c>
      <c r="AB623" s="52"/>
      <c r="AC623" s="52"/>
      <c r="AD623" s="52" t="s">
        <v>1181</v>
      </c>
      <c r="AE623" s="52"/>
      <c r="AF623" s="52"/>
      <c r="AG623" s="52"/>
      <c r="AH623" s="52"/>
      <c r="AI623" s="52"/>
      <c r="AJ623" s="53"/>
      <c r="AK623" s="53"/>
      <c r="AL623" s="53"/>
      <c r="AM623" s="53"/>
      <c r="AN623" s="53"/>
      <c r="AO623" s="53"/>
      <c r="AP623" s="53"/>
      <c r="AQ623" s="53"/>
      <c r="AR623" s="53"/>
      <c r="AS623" s="53"/>
      <c r="AT623" s="53"/>
      <c r="AU623" s="53"/>
      <c r="AV623" s="53"/>
      <c r="AW623" s="53"/>
      <c r="AX623" s="53"/>
      <c r="AY623" s="54"/>
      <c r="AZ623" s="54"/>
      <c r="BA623" s="54"/>
      <c r="BB623" s="54"/>
      <c r="BC623" s="54"/>
    </row>
    <row r="624" spans="1:55" ht="22.7" customHeight="1">
      <c r="A624" s="39"/>
      <c r="B624" s="39"/>
      <c r="C624" s="39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7" t="s">
        <v>468</v>
      </c>
      <c r="P624" s="37"/>
      <c r="Q624" s="37"/>
      <c r="R624" s="37"/>
      <c r="S624" s="37"/>
      <c r="T624" s="52" t="s">
        <v>476</v>
      </c>
      <c r="U624" s="52"/>
      <c r="V624" s="52"/>
      <c r="W624" s="52"/>
      <c r="X624" s="52"/>
      <c r="Y624" s="52"/>
      <c r="Z624" s="52"/>
      <c r="AA624" s="52" t="s">
        <v>476</v>
      </c>
      <c r="AB624" s="52"/>
      <c r="AC624" s="52"/>
      <c r="AD624" s="52" t="s">
        <v>1181</v>
      </c>
      <c r="AE624" s="52"/>
      <c r="AF624" s="52"/>
      <c r="AG624" s="52"/>
      <c r="AH624" s="52"/>
      <c r="AI624" s="52"/>
      <c r="AJ624" s="53"/>
      <c r="AK624" s="53"/>
      <c r="AL624" s="53"/>
      <c r="AM624" s="53"/>
      <c r="AN624" s="53"/>
      <c r="AO624" s="53"/>
      <c r="AP624" s="53"/>
      <c r="AQ624" s="53"/>
      <c r="AR624" s="53"/>
      <c r="AS624" s="53"/>
      <c r="AT624" s="53"/>
      <c r="AU624" s="53"/>
      <c r="AV624" s="53"/>
      <c r="AW624" s="53"/>
      <c r="AX624" s="53"/>
      <c r="AY624" s="54"/>
      <c r="AZ624" s="54"/>
      <c r="BA624" s="54"/>
      <c r="BB624" s="54"/>
      <c r="BC624" s="54"/>
    </row>
    <row r="625" spans="1:55" ht="22.7" customHeight="1">
      <c r="A625" s="39"/>
      <c r="B625" s="39"/>
      <c r="C625" s="39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7" t="s">
        <v>459</v>
      </c>
      <c r="P625" s="37"/>
      <c r="Q625" s="37"/>
      <c r="R625" s="37"/>
      <c r="S625" s="37"/>
      <c r="T625" s="52" t="s">
        <v>595</v>
      </c>
      <c r="U625" s="52"/>
      <c r="V625" s="52"/>
      <c r="W625" s="52"/>
      <c r="X625" s="52"/>
      <c r="Y625" s="52"/>
      <c r="Z625" s="52"/>
      <c r="AA625" s="52" t="s">
        <v>595</v>
      </c>
      <c r="AB625" s="52"/>
      <c r="AC625" s="52"/>
      <c r="AD625" s="52" t="s">
        <v>1181</v>
      </c>
      <c r="AE625" s="52"/>
      <c r="AF625" s="52"/>
      <c r="AG625" s="52"/>
      <c r="AH625" s="52"/>
      <c r="AI625" s="52"/>
      <c r="AJ625" s="53"/>
      <c r="AK625" s="53"/>
      <c r="AL625" s="53"/>
      <c r="AM625" s="53"/>
      <c r="AN625" s="53"/>
      <c r="AO625" s="53"/>
      <c r="AP625" s="53"/>
      <c r="AQ625" s="53"/>
      <c r="AR625" s="53"/>
      <c r="AS625" s="53"/>
      <c r="AT625" s="53"/>
      <c r="AU625" s="53"/>
      <c r="AV625" s="53"/>
      <c r="AW625" s="53"/>
      <c r="AX625" s="53"/>
      <c r="AY625" s="54"/>
      <c r="AZ625" s="54"/>
      <c r="BA625" s="54"/>
      <c r="BB625" s="54"/>
      <c r="BC625" s="54"/>
    </row>
    <row r="626" spans="1:55" ht="22.7" customHeight="1">
      <c r="A626" s="39"/>
      <c r="B626" s="39"/>
      <c r="C626" s="39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7" t="s">
        <v>1115</v>
      </c>
      <c r="P626" s="37"/>
      <c r="Q626" s="37"/>
      <c r="R626" s="37"/>
      <c r="S626" s="37"/>
      <c r="T626" s="52" t="s">
        <v>475</v>
      </c>
      <c r="U626" s="52"/>
      <c r="V626" s="52"/>
      <c r="W626" s="52"/>
      <c r="X626" s="52"/>
      <c r="Y626" s="52"/>
      <c r="Z626" s="52"/>
      <c r="AA626" s="52" t="s">
        <v>475</v>
      </c>
      <c r="AB626" s="52"/>
      <c r="AC626" s="52"/>
      <c r="AD626" s="52" t="s">
        <v>1181</v>
      </c>
      <c r="AE626" s="52"/>
      <c r="AF626" s="52"/>
      <c r="AG626" s="52"/>
      <c r="AH626" s="52"/>
      <c r="AI626" s="52"/>
      <c r="AJ626" s="53"/>
      <c r="AK626" s="53"/>
      <c r="AL626" s="53"/>
      <c r="AM626" s="53"/>
      <c r="AN626" s="53"/>
      <c r="AO626" s="53"/>
      <c r="AP626" s="53"/>
      <c r="AQ626" s="53"/>
      <c r="AR626" s="53"/>
      <c r="AS626" s="53"/>
      <c r="AT626" s="53"/>
      <c r="AU626" s="53"/>
      <c r="AV626" s="53"/>
      <c r="AW626" s="53"/>
      <c r="AX626" s="53"/>
      <c r="AY626" s="54"/>
      <c r="AZ626" s="54"/>
      <c r="BA626" s="54"/>
      <c r="BB626" s="54"/>
      <c r="BC626" s="54"/>
    </row>
    <row r="627" spans="1:55" ht="22.75" customHeight="1">
      <c r="A627" s="35"/>
      <c r="B627" s="35"/>
      <c r="C627" s="35"/>
      <c r="D627" s="33" t="s">
        <v>1117</v>
      </c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52" t="s">
        <v>474</v>
      </c>
      <c r="U627" s="52"/>
      <c r="V627" s="52"/>
      <c r="W627" s="52"/>
      <c r="X627" s="52"/>
      <c r="Y627" s="52"/>
      <c r="Z627" s="52"/>
      <c r="AA627" s="52" t="s">
        <v>479</v>
      </c>
      <c r="AB627" s="52"/>
      <c r="AC627" s="52"/>
      <c r="AD627" s="52" t="s">
        <v>477</v>
      </c>
      <c r="AE627" s="52"/>
      <c r="AF627" s="52"/>
      <c r="AG627" s="52"/>
      <c r="AH627" s="52"/>
      <c r="AI627" s="52"/>
      <c r="AJ627" s="53"/>
      <c r="AK627" s="53"/>
      <c r="AL627" s="53"/>
      <c r="AM627" s="53"/>
      <c r="AN627" s="53"/>
      <c r="AO627" s="53"/>
      <c r="AP627" s="53"/>
      <c r="AQ627" s="53"/>
      <c r="AR627" s="53"/>
      <c r="AS627" s="53"/>
      <c r="AT627" s="53"/>
      <c r="AU627" s="53"/>
      <c r="AV627" s="53"/>
      <c r="AW627" s="53"/>
      <c r="AX627" s="53"/>
      <c r="AY627" s="54"/>
      <c r="AZ627" s="54"/>
      <c r="BA627" s="54"/>
      <c r="BB627" s="54"/>
      <c r="BC627" s="54"/>
    </row>
    <row r="628" spans="1:55" ht="22.7" customHeight="1">
      <c r="A628" s="39"/>
      <c r="B628" s="39"/>
      <c r="C628" s="39"/>
      <c r="D628" s="35"/>
      <c r="E628" s="35"/>
      <c r="F628" s="33" t="s">
        <v>632</v>
      </c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52" t="s">
        <v>318</v>
      </c>
      <c r="U628" s="52"/>
      <c r="V628" s="52"/>
      <c r="W628" s="52"/>
      <c r="X628" s="52"/>
      <c r="Y628" s="52"/>
      <c r="Z628" s="52"/>
      <c r="AA628" s="52" t="s">
        <v>305</v>
      </c>
      <c r="AB628" s="52"/>
      <c r="AC628" s="52"/>
      <c r="AD628" s="52" t="s">
        <v>317</v>
      </c>
      <c r="AE628" s="52"/>
      <c r="AF628" s="52"/>
      <c r="AG628" s="52"/>
      <c r="AH628" s="52"/>
      <c r="AI628" s="52"/>
      <c r="AJ628" s="53"/>
      <c r="AK628" s="53"/>
      <c r="AL628" s="53"/>
      <c r="AM628" s="53"/>
      <c r="AN628" s="53"/>
      <c r="AO628" s="53"/>
      <c r="AP628" s="53"/>
      <c r="AQ628" s="53"/>
      <c r="AR628" s="53"/>
      <c r="AS628" s="53"/>
      <c r="AT628" s="53"/>
      <c r="AU628" s="53"/>
      <c r="AV628" s="53"/>
      <c r="AW628" s="53"/>
      <c r="AX628" s="53"/>
      <c r="AY628" s="54"/>
      <c r="AZ628" s="54"/>
      <c r="BA628" s="54"/>
      <c r="BB628" s="54"/>
      <c r="BC628" s="54"/>
    </row>
    <row r="629" spans="1:55" ht="22.7" customHeight="1">
      <c r="A629" s="39"/>
      <c r="B629" s="39"/>
      <c r="C629" s="39"/>
      <c r="D629" s="36"/>
      <c r="E629" s="36"/>
      <c r="F629" s="36"/>
      <c r="G629" s="36"/>
      <c r="H629" s="36"/>
      <c r="I629" s="36"/>
      <c r="J629" s="33" t="s">
        <v>331</v>
      </c>
      <c r="K629" s="33"/>
      <c r="L629" s="33"/>
      <c r="M629" s="33"/>
      <c r="N629" s="33"/>
      <c r="O629" s="33"/>
      <c r="P629" s="33"/>
      <c r="Q629" s="33"/>
      <c r="R629" s="33"/>
      <c r="S629" s="33"/>
      <c r="T629" s="52" t="s">
        <v>289</v>
      </c>
      <c r="U629" s="52"/>
      <c r="V629" s="52"/>
      <c r="W629" s="52"/>
      <c r="X629" s="52"/>
      <c r="Y629" s="52"/>
      <c r="Z629" s="52"/>
      <c r="AA629" s="52" t="s">
        <v>289</v>
      </c>
      <c r="AB629" s="52"/>
      <c r="AC629" s="52"/>
      <c r="AD629" s="52" t="s">
        <v>1181</v>
      </c>
      <c r="AE629" s="52"/>
      <c r="AF629" s="52"/>
      <c r="AG629" s="52"/>
      <c r="AH629" s="52"/>
      <c r="AI629" s="52"/>
      <c r="AJ629" s="53"/>
      <c r="AK629" s="53"/>
      <c r="AL629" s="53"/>
      <c r="AM629" s="53"/>
      <c r="AN629" s="53"/>
      <c r="AO629" s="53"/>
      <c r="AP629" s="53"/>
      <c r="AQ629" s="53"/>
      <c r="AR629" s="53"/>
      <c r="AS629" s="53"/>
      <c r="AT629" s="53"/>
      <c r="AU629" s="53"/>
      <c r="AV629" s="53"/>
      <c r="AW629" s="53"/>
      <c r="AX629" s="53"/>
      <c r="AY629" s="54"/>
      <c r="AZ629" s="54"/>
      <c r="BA629" s="54"/>
      <c r="BB629" s="54"/>
      <c r="BC629" s="54"/>
    </row>
    <row r="630" spans="1:55" ht="22.7" customHeight="1">
      <c r="A630" s="39"/>
      <c r="B630" s="39"/>
      <c r="C630" s="39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7" t="s">
        <v>634</v>
      </c>
      <c r="P630" s="37"/>
      <c r="Q630" s="37"/>
      <c r="R630" s="37"/>
      <c r="S630" s="37"/>
      <c r="T630" s="52" t="s">
        <v>289</v>
      </c>
      <c r="U630" s="52"/>
      <c r="V630" s="52"/>
      <c r="W630" s="52"/>
      <c r="X630" s="52"/>
      <c r="Y630" s="52"/>
      <c r="Z630" s="52"/>
      <c r="AA630" s="52" t="s">
        <v>289</v>
      </c>
      <c r="AB630" s="52"/>
      <c r="AC630" s="52"/>
      <c r="AD630" s="52" t="s">
        <v>1181</v>
      </c>
      <c r="AE630" s="52"/>
      <c r="AF630" s="52"/>
      <c r="AG630" s="52"/>
      <c r="AH630" s="52"/>
      <c r="AI630" s="52"/>
      <c r="AJ630" s="53"/>
      <c r="AK630" s="53"/>
      <c r="AL630" s="53"/>
      <c r="AM630" s="53"/>
      <c r="AN630" s="53"/>
      <c r="AO630" s="53"/>
      <c r="AP630" s="53"/>
      <c r="AQ630" s="53"/>
      <c r="AR630" s="53"/>
      <c r="AS630" s="53"/>
      <c r="AT630" s="53"/>
      <c r="AU630" s="53"/>
      <c r="AV630" s="53"/>
      <c r="AW630" s="53"/>
      <c r="AX630" s="53"/>
      <c r="AY630" s="54"/>
      <c r="AZ630" s="54"/>
      <c r="BA630" s="54"/>
      <c r="BB630" s="54"/>
      <c r="BC630" s="54"/>
    </row>
    <row r="631" spans="1:55" ht="22.7" customHeight="1">
      <c r="A631" s="39"/>
      <c r="B631" s="39"/>
      <c r="C631" s="39"/>
      <c r="D631" s="36"/>
      <c r="E631" s="36"/>
      <c r="F631" s="36"/>
      <c r="G631" s="36"/>
      <c r="H631" s="36"/>
      <c r="I631" s="36"/>
      <c r="J631" s="33" t="s">
        <v>953</v>
      </c>
      <c r="K631" s="33"/>
      <c r="L631" s="33"/>
      <c r="M631" s="33"/>
      <c r="N631" s="33"/>
      <c r="O631" s="33"/>
      <c r="P631" s="33"/>
      <c r="Q631" s="33"/>
      <c r="R631" s="33"/>
      <c r="S631" s="33"/>
      <c r="T631" s="52" t="s">
        <v>278</v>
      </c>
      <c r="U631" s="52"/>
      <c r="V631" s="52"/>
      <c r="W631" s="52"/>
      <c r="X631" s="52"/>
      <c r="Y631" s="52"/>
      <c r="Z631" s="52"/>
      <c r="AA631" s="52" t="s">
        <v>1189</v>
      </c>
      <c r="AB631" s="52"/>
      <c r="AC631" s="52"/>
      <c r="AD631" s="52" t="s">
        <v>317</v>
      </c>
      <c r="AE631" s="52"/>
      <c r="AF631" s="52"/>
      <c r="AG631" s="52"/>
      <c r="AH631" s="52"/>
      <c r="AI631" s="52"/>
      <c r="AJ631" s="53"/>
      <c r="AK631" s="53"/>
      <c r="AL631" s="53"/>
      <c r="AM631" s="53"/>
      <c r="AN631" s="53"/>
      <c r="AO631" s="53"/>
      <c r="AP631" s="53"/>
      <c r="AQ631" s="53"/>
      <c r="AR631" s="53"/>
      <c r="AS631" s="53"/>
      <c r="AT631" s="53"/>
      <c r="AU631" s="53"/>
      <c r="AV631" s="53"/>
      <c r="AW631" s="53"/>
      <c r="AX631" s="53"/>
      <c r="AY631" s="54"/>
      <c r="AZ631" s="54"/>
      <c r="BA631" s="54"/>
      <c r="BB631" s="54"/>
      <c r="BC631" s="54"/>
    </row>
    <row r="632" spans="1:55" ht="22.75" customHeight="1">
      <c r="A632" s="39"/>
      <c r="B632" s="39"/>
      <c r="C632" s="39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7" t="s">
        <v>558</v>
      </c>
      <c r="P632" s="37"/>
      <c r="Q632" s="37"/>
      <c r="R632" s="37"/>
      <c r="S632" s="37"/>
      <c r="T632" s="52" t="s">
        <v>278</v>
      </c>
      <c r="U632" s="52"/>
      <c r="V632" s="52"/>
      <c r="W632" s="52"/>
      <c r="X632" s="52"/>
      <c r="Y632" s="52"/>
      <c r="Z632" s="52"/>
      <c r="AA632" s="52" t="s">
        <v>1189</v>
      </c>
      <c r="AB632" s="52"/>
      <c r="AC632" s="52"/>
      <c r="AD632" s="52" t="s">
        <v>317</v>
      </c>
      <c r="AE632" s="52"/>
      <c r="AF632" s="52"/>
      <c r="AG632" s="52"/>
      <c r="AH632" s="52"/>
      <c r="AI632" s="52"/>
      <c r="AJ632" s="53" t="s">
        <v>231</v>
      </c>
      <c r="AK632" s="53"/>
      <c r="AL632" s="53"/>
      <c r="AM632" s="53"/>
      <c r="AN632" s="53"/>
      <c r="AO632" s="53"/>
      <c r="AP632" s="53"/>
      <c r="AQ632" s="53"/>
      <c r="AR632" s="53"/>
      <c r="AS632" s="53"/>
      <c r="AT632" s="53"/>
      <c r="AU632" s="53"/>
      <c r="AV632" s="53"/>
      <c r="AW632" s="53"/>
      <c r="AX632" s="53"/>
      <c r="AY632" s="54" t="s">
        <v>481</v>
      </c>
      <c r="AZ632" s="54"/>
      <c r="BA632" s="54"/>
      <c r="BB632" s="54"/>
      <c r="BC632" s="54"/>
    </row>
    <row r="633" spans="1:55" ht="22.7" customHeight="1">
      <c r="A633" s="39"/>
      <c r="B633" s="39"/>
      <c r="C633" s="39"/>
      <c r="D633" s="35"/>
      <c r="E633" s="35"/>
      <c r="F633" s="33" t="s">
        <v>327</v>
      </c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52" t="s">
        <v>756</v>
      </c>
      <c r="U633" s="52"/>
      <c r="V633" s="52"/>
      <c r="W633" s="52"/>
      <c r="X633" s="52"/>
      <c r="Y633" s="52"/>
      <c r="Z633" s="52"/>
      <c r="AA633" s="52" t="s">
        <v>783</v>
      </c>
      <c r="AB633" s="52"/>
      <c r="AC633" s="52"/>
      <c r="AD633" s="52" t="s">
        <v>757</v>
      </c>
      <c r="AE633" s="52"/>
      <c r="AF633" s="52"/>
      <c r="AG633" s="52"/>
      <c r="AH633" s="52"/>
      <c r="AI633" s="52"/>
      <c r="AJ633" s="53"/>
      <c r="AK633" s="53"/>
      <c r="AL633" s="53"/>
      <c r="AM633" s="53"/>
      <c r="AN633" s="53"/>
      <c r="AO633" s="53"/>
      <c r="AP633" s="53"/>
      <c r="AQ633" s="53"/>
      <c r="AR633" s="53"/>
      <c r="AS633" s="53"/>
      <c r="AT633" s="53"/>
      <c r="AU633" s="53"/>
      <c r="AV633" s="53"/>
      <c r="AW633" s="53"/>
      <c r="AX633" s="53"/>
      <c r="AY633" s="54"/>
      <c r="AZ633" s="54"/>
      <c r="BA633" s="54"/>
      <c r="BB633" s="54"/>
      <c r="BC633" s="54"/>
    </row>
    <row r="634" spans="1:55" ht="22.7" customHeight="1">
      <c r="A634" s="39"/>
      <c r="B634" s="39"/>
      <c r="C634" s="39"/>
      <c r="D634" s="36"/>
      <c r="E634" s="36"/>
      <c r="F634" s="36"/>
      <c r="G634" s="36"/>
      <c r="H634" s="36"/>
      <c r="I634" s="36"/>
      <c r="J634" s="33" t="s">
        <v>956</v>
      </c>
      <c r="K634" s="33"/>
      <c r="L634" s="33"/>
      <c r="M634" s="33"/>
      <c r="N634" s="33"/>
      <c r="O634" s="33"/>
      <c r="P634" s="33"/>
      <c r="Q634" s="33"/>
      <c r="R634" s="33"/>
      <c r="S634" s="33"/>
      <c r="T634" s="52" t="s">
        <v>488</v>
      </c>
      <c r="U634" s="52"/>
      <c r="V634" s="52"/>
      <c r="W634" s="52"/>
      <c r="X634" s="52"/>
      <c r="Y634" s="52"/>
      <c r="Z634" s="52"/>
      <c r="AA634" s="52" t="s">
        <v>488</v>
      </c>
      <c r="AB634" s="52"/>
      <c r="AC634" s="52"/>
      <c r="AD634" s="52" t="s">
        <v>1181</v>
      </c>
      <c r="AE634" s="52"/>
      <c r="AF634" s="52"/>
      <c r="AG634" s="52"/>
      <c r="AH634" s="52"/>
      <c r="AI634" s="52"/>
      <c r="AJ634" s="53"/>
      <c r="AK634" s="53"/>
      <c r="AL634" s="53"/>
      <c r="AM634" s="53"/>
      <c r="AN634" s="53"/>
      <c r="AO634" s="53"/>
      <c r="AP634" s="53"/>
      <c r="AQ634" s="53"/>
      <c r="AR634" s="53"/>
      <c r="AS634" s="53"/>
      <c r="AT634" s="53"/>
      <c r="AU634" s="53"/>
      <c r="AV634" s="53"/>
      <c r="AW634" s="53"/>
      <c r="AX634" s="53"/>
      <c r="AY634" s="54"/>
      <c r="AZ634" s="54"/>
      <c r="BA634" s="54"/>
      <c r="BB634" s="54"/>
      <c r="BC634" s="54"/>
    </row>
    <row r="635" spans="1:55" ht="22.7" customHeight="1">
      <c r="A635" s="39"/>
      <c r="B635" s="39"/>
      <c r="C635" s="39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7" t="s">
        <v>558</v>
      </c>
      <c r="P635" s="37"/>
      <c r="Q635" s="37"/>
      <c r="R635" s="37"/>
      <c r="S635" s="37"/>
      <c r="T635" s="52" t="s">
        <v>488</v>
      </c>
      <c r="U635" s="52"/>
      <c r="V635" s="52"/>
      <c r="W635" s="52"/>
      <c r="X635" s="52"/>
      <c r="Y635" s="52"/>
      <c r="Z635" s="52"/>
      <c r="AA635" s="52" t="s">
        <v>488</v>
      </c>
      <c r="AB635" s="52"/>
      <c r="AC635" s="52"/>
      <c r="AD635" s="52" t="s">
        <v>1181</v>
      </c>
      <c r="AE635" s="52"/>
      <c r="AF635" s="52"/>
      <c r="AG635" s="52"/>
      <c r="AH635" s="52"/>
      <c r="AI635" s="52"/>
      <c r="AJ635" s="53"/>
      <c r="AK635" s="53"/>
      <c r="AL635" s="53"/>
      <c r="AM635" s="53"/>
      <c r="AN635" s="53"/>
      <c r="AO635" s="53"/>
      <c r="AP635" s="53"/>
      <c r="AQ635" s="53"/>
      <c r="AR635" s="53"/>
      <c r="AS635" s="53"/>
      <c r="AT635" s="53"/>
      <c r="AU635" s="53"/>
      <c r="AV635" s="53"/>
      <c r="AW635" s="53"/>
      <c r="AX635" s="53"/>
      <c r="AY635" s="54"/>
      <c r="AZ635" s="54"/>
      <c r="BA635" s="54"/>
      <c r="BB635" s="54"/>
      <c r="BC635" s="54"/>
    </row>
    <row r="636" spans="1:55" ht="22.75" customHeight="1">
      <c r="A636" s="39"/>
      <c r="B636" s="39"/>
      <c r="C636" s="39"/>
      <c r="D636" s="36"/>
      <c r="E636" s="36"/>
      <c r="F636" s="36"/>
      <c r="G636" s="36"/>
      <c r="H636" s="36"/>
      <c r="I636" s="36"/>
      <c r="J636" s="33" t="s">
        <v>332</v>
      </c>
      <c r="K636" s="33"/>
      <c r="L636" s="33"/>
      <c r="M636" s="33"/>
      <c r="N636" s="33"/>
      <c r="O636" s="33"/>
      <c r="P636" s="33"/>
      <c r="Q636" s="33"/>
      <c r="R636" s="33"/>
      <c r="S636" s="33"/>
      <c r="T636" s="52" t="s">
        <v>482</v>
      </c>
      <c r="U636" s="52"/>
      <c r="V636" s="52"/>
      <c r="W636" s="52"/>
      <c r="X636" s="52"/>
      <c r="Y636" s="52"/>
      <c r="Z636" s="52"/>
      <c r="AA636" s="52" t="s">
        <v>482</v>
      </c>
      <c r="AB636" s="52"/>
      <c r="AC636" s="52"/>
      <c r="AD636" s="52" t="s">
        <v>1181</v>
      </c>
      <c r="AE636" s="52"/>
      <c r="AF636" s="52"/>
      <c r="AG636" s="52"/>
      <c r="AH636" s="52"/>
      <c r="AI636" s="52"/>
      <c r="AJ636" s="53"/>
      <c r="AK636" s="53"/>
      <c r="AL636" s="53"/>
      <c r="AM636" s="53"/>
      <c r="AN636" s="53"/>
      <c r="AO636" s="53"/>
      <c r="AP636" s="53"/>
      <c r="AQ636" s="53"/>
      <c r="AR636" s="53"/>
      <c r="AS636" s="53"/>
      <c r="AT636" s="53"/>
      <c r="AU636" s="53"/>
      <c r="AV636" s="53"/>
      <c r="AW636" s="53"/>
      <c r="AX636" s="53"/>
      <c r="AY636" s="54"/>
      <c r="AZ636" s="54"/>
      <c r="BA636" s="54"/>
      <c r="BB636" s="54"/>
      <c r="BC636" s="54"/>
    </row>
    <row r="637" ht="21.4" customHeight="1"/>
    <row r="638" ht="2" customHeight="1"/>
    <row r="639" spans="1:55" ht="17.85" customHeight="1">
      <c r="A639" s="16" t="s">
        <v>107</v>
      </c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Y639" s="45" t="s">
        <v>281</v>
      </c>
      <c r="Z639" s="45"/>
      <c r="AA639" s="45"/>
      <c r="AB639" s="45"/>
      <c r="AC639" s="45"/>
      <c r="AD639" s="45"/>
      <c r="AE639" s="45"/>
      <c r="AF639" s="45"/>
      <c r="AG639" s="45"/>
      <c r="AH639" s="45"/>
      <c r="AI639" s="45"/>
      <c r="AJ639" s="45"/>
      <c r="AO639" s="18" t="s">
        <v>923</v>
      </c>
      <c r="AP639" s="18"/>
      <c r="AQ639" s="18"/>
      <c r="AR639" s="18"/>
      <c r="AS639" s="18"/>
      <c r="AT639" s="18"/>
      <c r="AU639" s="18"/>
      <c r="AV639" s="18"/>
      <c r="AW639" s="18"/>
      <c r="AX639" s="18"/>
      <c r="AY639" s="18"/>
      <c r="AZ639" s="18"/>
      <c r="BA639" s="18"/>
      <c r="BB639" s="18"/>
      <c r="BC639" s="18"/>
    </row>
    <row r="640" ht="5.25" customHeight="1"/>
    <row r="641" ht="20.05" customHeight="1"/>
    <row r="642" spans="1:55" ht="32.05" customHeight="1">
      <c r="A642" s="25" t="s">
        <v>974</v>
      </c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  <c r="AI642" s="25"/>
      <c r="AJ642" s="25"/>
      <c r="AK642" s="25"/>
      <c r="AL642" s="25"/>
      <c r="AM642" s="25"/>
      <c r="AN642" s="25"/>
      <c r="AO642" s="25"/>
      <c r="AP642" s="25"/>
      <c r="AQ642" s="25"/>
      <c r="AR642" s="25"/>
      <c r="AS642" s="25"/>
      <c r="AT642" s="25"/>
      <c r="AU642" s="25"/>
      <c r="AV642" s="25"/>
      <c r="AW642" s="25"/>
      <c r="AX642" s="25"/>
      <c r="AY642" s="25"/>
      <c r="AZ642" s="25"/>
      <c r="BA642" s="25"/>
      <c r="BB642" s="25"/>
      <c r="BC642" s="25"/>
    </row>
    <row r="643" ht="10.55" customHeight="1"/>
    <row r="644" spans="1:55" ht="22.7" customHeight="1">
      <c r="A644" s="26" t="s">
        <v>616</v>
      </c>
      <c r="B644" s="26"/>
      <c r="C644" s="26"/>
      <c r="D644" s="26"/>
      <c r="E644" s="26"/>
      <c r="F644" s="26"/>
      <c r="G644" s="26"/>
      <c r="H644" s="26"/>
      <c r="I644" s="26"/>
      <c r="J644" s="6" t="s">
        <v>690</v>
      </c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45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  <c r="AG644" s="45"/>
      <c r="AH644" s="45"/>
      <c r="AI644" s="45"/>
      <c r="AJ644" s="51" t="s">
        <v>79</v>
      </c>
      <c r="AK644" s="51"/>
      <c r="AL644" s="51"/>
      <c r="AM644" s="51"/>
      <c r="AN644" s="51"/>
      <c r="AO644" s="51"/>
      <c r="AP644" s="51"/>
      <c r="AQ644" s="51"/>
      <c r="AR644" s="51"/>
      <c r="AS644" s="51"/>
      <c r="AT644" s="51"/>
      <c r="AU644" s="51"/>
      <c r="AV644" s="51"/>
      <c r="AW644" s="51"/>
      <c r="AX644" s="51"/>
      <c r="AY644" s="51"/>
      <c r="AZ644" s="51"/>
      <c r="BA644" s="51"/>
      <c r="BB644" s="51"/>
      <c r="BC644" s="51"/>
    </row>
    <row r="645" spans="1:55" ht="22.75" customHeight="1">
      <c r="A645" s="9" t="s">
        <v>1197</v>
      </c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23" t="s">
        <v>851</v>
      </c>
      <c r="U645" s="23"/>
      <c r="V645" s="23"/>
      <c r="W645" s="23"/>
      <c r="X645" s="23"/>
      <c r="Y645" s="23"/>
      <c r="Z645" s="23"/>
      <c r="AA645" s="23" t="s">
        <v>843</v>
      </c>
      <c r="AB645" s="23"/>
      <c r="AC645" s="23"/>
      <c r="AD645" s="23" t="s">
        <v>629</v>
      </c>
      <c r="AE645" s="23"/>
      <c r="AF645" s="23"/>
      <c r="AG645" s="23"/>
      <c r="AH645" s="23"/>
      <c r="AI645" s="23"/>
      <c r="AJ645" s="9" t="s">
        <v>607</v>
      </c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</row>
    <row r="646" spans="1:55" ht="22.7" customHeight="1">
      <c r="A646" s="15" t="s">
        <v>1187</v>
      </c>
      <c r="B646" s="15"/>
      <c r="C646" s="15"/>
      <c r="D646" s="15" t="s">
        <v>1173</v>
      </c>
      <c r="E646" s="15"/>
      <c r="F646" s="15" t="s">
        <v>1191</v>
      </c>
      <c r="G646" s="15"/>
      <c r="H646" s="15"/>
      <c r="I646" s="15"/>
      <c r="J646" s="15" t="s">
        <v>140</v>
      </c>
      <c r="K646" s="15"/>
      <c r="L646" s="15"/>
      <c r="M646" s="15"/>
      <c r="N646" s="15"/>
      <c r="O646" s="15" t="s">
        <v>141</v>
      </c>
      <c r="P646" s="15"/>
      <c r="Q646" s="15"/>
      <c r="R646" s="15"/>
      <c r="S646" s="15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</row>
    <row r="647" spans="1:55" ht="22.7" customHeight="1">
      <c r="A647" s="39"/>
      <c r="B647" s="39"/>
      <c r="C647" s="39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7" t="s">
        <v>558</v>
      </c>
      <c r="P647" s="37"/>
      <c r="Q647" s="37"/>
      <c r="R647" s="37"/>
      <c r="S647" s="37"/>
      <c r="T647" s="52" t="s">
        <v>482</v>
      </c>
      <c r="U647" s="52"/>
      <c r="V647" s="52"/>
      <c r="W647" s="52"/>
      <c r="X647" s="52"/>
      <c r="Y647" s="52"/>
      <c r="Z647" s="52"/>
      <c r="AA647" s="52" t="s">
        <v>482</v>
      </c>
      <c r="AB647" s="52"/>
      <c r="AC647" s="52"/>
      <c r="AD647" s="52" t="s">
        <v>1181</v>
      </c>
      <c r="AE647" s="52"/>
      <c r="AF647" s="52"/>
      <c r="AG647" s="52"/>
      <c r="AH647" s="52"/>
      <c r="AI647" s="52"/>
      <c r="AJ647" s="53"/>
      <c r="AK647" s="53"/>
      <c r="AL647" s="53"/>
      <c r="AM647" s="53"/>
      <c r="AN647" s="53"/>
      <c r="AO647" s="53"/>
      <c r="AP647" s="53"/>
      <c r="AQ647" s="53"/>
      <c r="AR647" s="53"/>
      <c r="AS647" s="53"/>
      <c r="AT647" s="53"/>
      <c r="AU647" s="53"/>
      <c r="AV647" s="53"/>
      <c r="AW647" s="53"/>
      <c r="AX647" s="53"/>
      <c r="AY647" s="54"/>
      <c r="AZ647" s="54"/>
      <c r="BA647" s="54"/>
      <c r="BB647" s="54"/>
      <c r="BC647" s="54"/>
    </row>
    <row r="648" spans="1:55" ht="22.7" customHeight="1">
      <c r="A648" s="39"/>
      <c r="B648" s="39"/>
      <c r="C648" s="39"/>
      <c r="D648" s="36"/>
      <c r="E648" s="36"/>
      <c r="F648" s="36"/>
      <c r="G648" s="36"/>
      <c r="H648" s="36"/>
      <c r="I648" s="36"/>
      <c r="J648" s="33" t="s">
        <v>325</v>
      </c>
      <c r="K648" s="33"/>
      <c r="L648" s="33"/>
      <c r="M648" s="33"/>
      <c r="N648" s="33"/>
      <c r="O648" s="33"/>
      <c r="P648" s="33"/>
      <c r="Q648" s="33"/>
      <c r="R648" s="33"/>
      <c r="S648" s="33"/>
      <c r="T648" s="52" t="s">
        <v>1167</v>
      </c>
      <c r="U648" s="52"/>
      <c r="V648" s="52"/>
      <c r="W648" s="52"/>
      <c r="X648" s="52"/>
      <c r="Y648" s="52"/>
      <c r="Z648" s="52"/>
      <c r="AA648" s="52" t="s">
        <v>1167</v>
      </c>
      <c r="AB648" s="52"/>
      <c r="AC648" s="52"/>
      <c r="AD648" s="52" t="s">
        <v>1181</v>
      </c>
      <c r="AE648" s="52"/>
      <c r="AF648" s="52"/>
      <c r="AG648" s="52"/>
      <c r="AH648" s="52"/>
      <c r="AI648" s="52"/>
      <c r="AJ648" s="53"/>
      <c r="AK648" s="53"/>
      <c r="AL648" s="53"/>
      <c r="AM648" s="53"/>
      <c r="AN648" s="53"/>
      <c r="AO648" s="53"/>
      <c r="AP648" s="53"/>
      <c r="AQ648" s="53"/>
      <c r="AR648" s="53"/>
      <c r="AS648" s="53"/>
      <c r="AT648" s="53"/>
      <c r="AU648" s="53"/>
      <c r="AV648" s="53"/>
      <c r="AW648" s="53"/>
      <c r="AX648" s="53"/>
      <c r="AY648" s="54"/>
      <c r="AZ648" s="54"/>
      <c r="BA648" s="54"/>
      <c r="BB648" s="54"/>
      <c r="BC648" s="54"/>
    </row>
    <row r="649" spans="1:55" ht="22.7" customHeight="1">
      <c r="A649" s="39"/>
      <c r="B649" s="39"/>
      <c r="C649" s="39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7" t="s">
        <v>558</v>
      </c>
      <c r="P649" s="37"/>
      <c r="Q649" s="37"/>
      <c r="R649" s="37"/>
      <c r="S649" s="37"/>
      <c r="T649" s="52" t="s">
        <v>1167</v>
      </c>
      <c r="U649" s="52"/>
      <c r="V649" s="52"/>
      <c r="W649" s="52"/>
      <c r="X649" s="52"/>
      <c r="Y649" s="52"/>
      <c r="Z649" s="52"/>
      <c r="AA649" s="52" t="s">
        <v>1167</v>
      </c>
      <c r="AB649" s="52"/>
      <c r="AC649" s="52"/>
      <c r="AD649" s="52" t="s">
        <v>1181</v>
      </c>
      <c r="AE649" s="52"/>
      <c r="AF649" s="52"/>
      <c r="AG649" s="52"/>
      <c r="AH649" s="52"/>
      <c r="AI649" s="52"/>
      <c r="AJ649" s="53"/>
      <c r="AK649" s="53"/>
      <c r="AL649" s="53"/>
      <c r="AM649" s="53"/>
      <c r="AN649" s="53"/>
      <c r="AO649" s="53"/>
      <c r="AP649" s="53"/>
      <c r="AQ649" s="53"/>
      <c r="AR649" s="53"/>
      <c r="AS649" s="53"/>
      <c r="AT649" s="53"/>
      <c r="AU649" s="53"/>
      <c r="AV649" s="53"/>
      <c r="AW649" s="53"/>
      <c r="AX649" s="53"/>
      <c r="AY649" s="54"/>
      <c r="AZ649" s="54"/>
      <c r="BA649" s="54"/>
      <c r="BB649" s="54"/>
      <c r="BC649" s="54"/>
    </row>
    <row r="650" spans="1:55" ht="22.75" customHeight="1">
      <c r="A650" s="39"/>
      <c r="B650" s="39"/>
      <c r="C650" s="39"/>
      <c r="D650" s="36"/>
      <c r="E650" s="36"/>
      <c r="F650" s="36"/>
      <c r="G650" s="36"/>
      <c r="H650" s="36"/>
      <c r="I650" s="36"/>
      <c r="J650" s="33" t="s">
        <v>89</v>
      </c>
      <c r="K650" s="33"/>
      <c r="L650" s="33"/>
      <c r="M650" s="33"/>
      <c r="N650" s="33"/>
      <c r="O650" s="33"/>
      <c r="P650" s="33"/>
      <c r="Q650" s="33"/>
      <c r="R650" s="33"/>
      <c r="S650" s="33"/>
      <c r="T650" s="52" t="s">
        <v>485</v>
      </c>
      <c r="U650" s="52"/>
      <c r="V650" s="52"/>
      <c r="W650" s="52"/>
      <c r="X650" s="52"/>
      <c r="Y650" s="52"/>
      <c r="Z650" s="52"/>
      <c r="AA650" s="52" t="s">
        <v>483</v>
      </c>
      <c r="AB650" s="52"/>
      <c r="AC650" s="52"/>
      <c r="AD650" s="52" t="s">
        <v>757</v>
      </c>
      <c r="AE650" s="52"/>
      <c r="AF650" s="52"/>
      <c r="AG650" s="52"/>
      <c r="AH650" s="52"/>
      <c r="AI650" s="52"/>
      <c r="AJ650" s="53"/>
      <c r="AK650" s="53"/>
      <c r="AL650" s="53"/>
      <c r="AM650" s="53"/>
      <c r="AN650" s="53"/>
      <c r="AO650" s="53"/>
      <c r="AP650" s="53"/>
      <c r="AQ650" s="53"/>
      <c r="AR650" s="53"/>
      <c r="AS650" s="53"/>
      <c r="AT650" s="53"/>
      <c r="AU650" s="53"/>
      <c r="AV650" s="53"/>
      <c r="AW650" s="53"/>
      <c r="AX650" s="53"/>
      <c r="AY650" s="54"/>
      <c r="AZ650" s="54"/>
      <c r="BA650" s="54"/>
      <c r="BB650" s="54"/>
      <c r="BC650" s="54"/>
    </row>
    <row r="651" spans="1:55" ht="22.7" customHeight="1">
      <c r="A651" s="39"/>
      <c r="B651" s="39"/>
      <c r="C651" s="39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7" t="s">
        <v>558</v>
      </c>
      <c r="P651" s="37"/>
      <c r="Q651" s="37"/>
      <c r="R651" s="37"/>
      <c r="S651" s="37"/>
      <c r="T651" s="52" t="s">
        <v>485</v>
      </c>
      <c r="U651" s="52"/>
      <c r="V651" s="52"/>
      <c r="W651" s="52"/>
      <c r="X651" s="52"/>
      <c r="Y651" s="52"/>
      <c r="Z651" s="52"/>
      <c r="AA651" s="52" t="s">
        <v>485</v>
      </c>
      <c r="AB651" s="52"/>
      <c r="AC651" s="52"/>
      <c r="AD651" s="52" t="s">
        <v>1181</v>
      </c>
      <c r="AE651" s="52"/>
      <c r="AF651" s="52"/>
      <c r="AG651" s="52"/>
      <c r="AH651" s="52"/>
      <c r="AI651" s="52"/>
      <c r="AJ651" s="53"/>
      <c r="AK651" s="53"/>
      <c r="AL651" s="53"/>
      <c r="AM651" s="53"/>
      <c r="AN651" s="53"/>
      <c r="AO651" s="53"/>
      <c r="AP651" s="53"/>
      <c r="AQ651" s="53"/>
      <c r="AR651" s="53"/>
      <c r="AS651" s="53"/>
      <c r="AT651" s="53"/>
      <c r="AU651" s="53"/>
      <c r="AV651" s="53"/>
      <c r="AW651" s="53"/>
      <c r="AX651" s="53"/>
      <c r="AY651" s="54"/>
      <c r="AZ651" s="54"/>
      <c r="BA651" s="54"/>
      <c r="BB651" s="54"/>
      <c r="BC651" s="54"/>
    </row>
    <row r="652" spans="1:55" ht="22.7" customHeight="1">
      <c r="A652" s="39"/>
      <c r="B652" s="39"/>
      <c r="C652" s="39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7" t="s">
        <v>486</v>
      </c>
      <c r="P652" s="37"/>
      <c r="Q652" s="37"/>
      <c r="R652" s="37"/>
      <c r="S652" s="37"/>
      <c r="T652" s="52" t="s">
        <v>1181</v>
      </c>
      <c r="U652" s="52"/>
      <c r="V652" s="52"/>
      <c r="W652" s="52"/>
      <c r="X652" s="52"/>
      <c r="Y652" s="52"/>
      <c r="Z652" s="52"/>
      <c r="AA652" s="52" t="s">
        <v>595</v>
      </c>
      <c r="AB652" s="52"/>
      <c r="AC652" s="52"/>
      <c r="AD652" s="52" t="s">
        <v>757</v>
      </c>
      <c r="AE652" s="52"/>
      <c r="AF652" s="52"/>
      <c r="AG652" s="52"/>
      <c r="AH652" s="52"/>
      <c r="AI652" s="52"/>
      <c r="AJ652" s="53" t="s">
        <v>119</v>
      </c>
      <c r="AK652" s="53"/>
      <c r="AL652" s="53"/>
      <c r="AM652" s="53"/>
      <c r="AN652" s="53"/>
      <c r="AO652" s="53"/>
      <c r="AP652" s="53"/>
      <c r="AQ652" s="53"/>
      <c r="AR652" s="53"/>
      <c r="AS652" s="53"/>
      <c r="AT652" s="53"/>
      <c r="AU652" s="53"/>
      <c r="AV652" s="53"/>
      <c r="AW652" s="53"/>
      <c r="AX652" s="53"/>
      <c r="AY652" s="54" t="s">
        <v>1116</v>
      </c>
      <c r="AZ652" s="54"/>
      <c r="BA652" s="54"/>
      <c r="BB652" s="54"/>
      <c r="BC652" s="54"/>
    </row>
    <row r="653" spans="1:55" ht="22.7" customHeight="1">
      <c r="A653" s="35"/>
      <c r="B653" s="35"/>
      <c r="C653" s="35"/>
      <c r="D653" s="33" t="s">
        <v>1118</v>
      </c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52" t="s">
        <v>762</v>
      </c>
      <c r="U653" s="52"/>
      <c r="V653" s="52"/>
      <c r="W653" s="52"/>
      <c r="X653" s="52"/>
      <c r="Y653" s="52"/>
      <c r="Z653" s="52"/>
      <c r="AA653" s="52" t="s">
        <v>763</v>
      </c>
      <c r="AB653" s="52"/>
      <c r="AC653" s="52"/>
      <c r="AD653" s="52" t="s">
        <v>774</v>
      </c>
      <c r="AE653" s="52"/>
      <c r="AF653" s="52"/>
      <c r="AG653" s="52"/>
      <c r="AH653" s="52"/>
      <c r="AI653" s="52"/>
      <c r="AJ653" s="53"/>
      <c r="AK653" s="53"/>
      <c r="AL653" s="53"/>
      <c r="AM653" s="53"/>
      <c r="AN653" s="53"/>
      <c r="AO653" s="53"/>
      <c r="AP653" s="53"/>
      <c r="AQ653" s="53"/>
      <c r="AR653" s="53"/>
      <c r="AS653" s="53"/>
      <c r="AT653" s="53"/>
      <c r="AU653" s="53"/>
      <c r="AV653" s="53"/>
      <c r="AW653" s="53"/>
      <c r="AX653" s="53"/>
      <c r="AY653" s="54"/>
      <c r="AZ653" s="54"/>
      <c r="BA653" s="54"/>
      <c r="BB653" s="54"/>
      <c r="BC653" s="54"/>
    </row>
    <row r="654" spans="1:55" ht="22.7" customHeight="1">
      <c r="A654" s="39"/>
      <c r="B654" s="39"/>
      <c r="C654" s="39"/>
      <c r="D654" s="35"/>
      <c r="E654" s="35"/>
      <c r="F654" s="33" t="s">
        <v>1119</v>
      </c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52" t="s">
        <v>762</v>
      </c>
      <c r="U654" s="52"/>
      <c r="V654" s="52"/>
      <c r="W654" s="52"/>
      <c r="X654" s="52"/>
      <c r="Y654" s="52"/>
      <c r="Z654" s="52"/>
      <c r="AA654" s="52" t="s">
        <v>763</v>
      </c>
      <c r="AB654" s="52"/>
      <c r="AC654" s="52"/>
      <c r="AD654" s="52" t="s">
        <v>774</v>
      </c>
      <c r="AE654" s="52"/>
      <c r="AF654" s="52"/>
      <c r="AG654" s="52"/>
      <c r="AH654" s="52"/>
      <c r="AI654" s="52"/>
      <c r="AJ654" s="53"/>
      <c r="AK654" s="53"/>
      <c r="AL654" s="53"/>
      <c r="AM654" s="53"/>
      <c r="AN654" s="53"/>
      <c r="AO654" s="53"/>
      <c r="AP654" s="53"/>
      <c r="AQ654" s="53"/>
      <c r="AR654" s="53"/>
      <c r="AS654" s="53"/>
      <c r="AT654" s="53"/>
      <c r="AU654" s="53"/>
      <c r="AV654" s="53"/>
      <c r="AW654" s="53"/>
      <c r="AX654" s="53"/>
      <c r="AY654" s="54"/>
      <c r="AZ654" s="54"/>
      <c r="BA654" s="54"/>
      <c r="BB654" s="54"/>
      <c r="BC654" s="54"/>
    </row>
    <row r="655" spans="1:55" ht="22.75" customHeight="1">
      <c r="A655" s="39"/>
      <c r="B655" s="39"/>
      <c r="C655" s="39"/>
      <c r="D655" s="36"/>
      <c r="E655" s="36"/>
      <c r="F655" s="36"/>
      <c r="G655" s="36"/>
      <c r="H655" s="36"/>
      <c r="I655" s="36"/>
      <c r="J655" s="33" t="s">
        <v>1120</v>
      </c>
      <c r="K655" s="33"/>
      <c r="L655" s="33"/>
      <c r="M655" s="33"/>
      <c r="N655" s="33"/>
      <c r="O655" s="33"/>
      <c r="P655" s="33"/>
      <c r="Q655" s="33"/>
      <c r="R655" s="33"/>
      <c r="S655" s="33"/>
      <c r="T655" s="52" t="s">
        <v>763</v>
      </c>
      <c r="U655" s="52"/>
      <c r="V655" s="52"/>
      <c r="W655" s="52"/>
      <c r="X655" s="52"/>
      <c r="Y655" s="52"/>
      <c r="Z655" s="52"/>
      <c r="AA655" s="52" t="s">
        <v>763</v>
      </c>
      <c r="AB655" s="52"/>
      <c r="AC655" s="52"/>
      <c r="AD655" s="52" t="s">
        <v>1181</v>
      </c>
      <c r="AE655" s="52"/>
      <c r="AF655" s="52"/>
      <c r="AG655" s="52"/>
      <c r="AH655" s="52"/>
      <c r="AI655" s="52"/>
      <c r="AJ655" s="53"/>
      <c r="AK655" s="53"/>
      <c r="AL655" s="53"/>
      <c r="AM655" s="53"/>
      <c r="AN655" s="53"/>
      <c r="AO655" s="53"/>
      <c r="AP655" s="53"/>
      <c r="AQ655" s="53"/>
      <c r="AR655" s="53"/>
      <c r="AS655" s="53"/>
      <c r="AT655" s="53"/>
      <c r="AU655" s="53"/>
      <c r="AV655" s="53"/>
      <c r="AW655" s="53"/>
      <c r="AX655" s="53"/>
      <c r="AY655" s="54"/>
      <c r="AZ655" s="54"/>
      <c r="BA655" s="54"/>
      <c r="BB655" s="54"/>
      <c r="BC655" s="54"/>
    </row>
    <row r="656" spans="1:55" ht="22.7" customHeight="1">
      <c r="A656" s="39"/>
      <c r="B656" s="39"/>
      <c r="C656" s="39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7" t="s">
        <v>558</v>
      </c>
      <c r="P656" s="37"/>
      <c r="Q656" s="37"/>
      <c r="R656" s="37"/>
      <c r="S656" s="37"/>
      <c r="T656" s="52" t="s">
        <v>484</v>
      </c>
      <c r="U656" s="52"/>
      <c r="V656" s="52"/>
      <c r="W656" s="52"/>
      <c r="X656" s="52"/>
      <c r="Y656" s="52"/>
      <c r="Z656" s="52"/>
      <c r="AA656" s="52" t="s">
        <v>484</v>
      </c>
      <c r="AB656" s="52"/>
      <c r="AC656" s="52"/>
      <c r="AD656" s="52" t="s">
        <v>1181</v>
      </c>
      <c r="AE656" s="52"/>
      <c r="AF656" s="52"/>
      <c r="AG656" s="52"/>
      <c r="AH656" s="52"/>
      <c r="AI656" s="52"/>
      <c r="AJ656" s="53"/>
      <c r="AK656" s="53"/>
      <c r="AL656" s="53"/>
      <c r="AM656" s="53"/>
      <c r="AN656" s="53"/>
      <c r="AO656" s="53"/>
      <c r="AP656" s="53"/>
      <c r="AQ656" s="53"/>
      <c r="AR656" s="53"/>
      <c r="AS656" s="53"/>
      <c r="AT656" s="53"/>
      <c r="AU656" s="53"/>
      <c r="AV656" s="53"/>
      <c r="AW656" s="53"/>
      <c r="AX656" s="53"/>
      <c r="AY656" s="54"/>
      <c r="AZ656" s="54"/>
      <c r="BA656" s="54"/>
      <c r="BB656" s="54"/>
      <c r="BC656" s="54"/>
    </row>
    <row r="657" spans="1:55" ht="22.7" customHeight="1">
      <c r="A657" s="39"/>
      <c r="B657" s="39"/>
      <c r="C657" s="39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7" t="s">
        <v>486</v>
      </c>
      <c r="P657" s="37"/>
      <c r="Q657" s="37"/>
      <c r="R657" s="37"/>
      <c r="S657" s="37"/>
      <c r="T657" s="52" t="s">
        <v>487</v>
      </c>
      <c r="U657" s="52"/>
      <c r="V657" s="52"/>
      <c r="W657" s="52"/>
      <c r="X657" s="52"/>
      <c r="Y657" s="52"/>
      <c r="Z657" s="52"/>
      <c r="AA657" s="52" t="s">
        <v>487</v>
      </c>
      <c r="AB657" s="52"/>
      <c r="AC657" s="52"/>
      <c r="AD657" s="52" t="s">
        <v>1181</v>
      </c>
      <c r="AE657" s="52"/>
      <c r="AF657" s="52"/>
      <c r="AG657" s="52"/>
      <c r="AH657" s="52"/>
      <c r="AI657" s="52"/>
      <c r="AJ657" s="53"/>
      <c r="AK657" s="53"/>
      <c r="AL657" s="53"/>
      <c r="AM657" s="53"/>
      <c r="AN657" s="53"/>
      <c r="AO657" s="53"/>
      <c r="AP657" s="53"/>
      <c r="AQ657" s="53"/>
      <c r="AR657" s="53"/>
      <c r="AS657" s="53"/>
      <c r="AT657" s="53"/>
      <c r="AU657" s="53"/>
      <c r="AV657" s="53"/>
      <c r="AW657" s="53"/>
      <c r="AX657" s="53"/>
      <c r="AY657" s="54"/>
      <c r="AZ657" s="54"/>
      <c r="BA657" s="54"/>
      <c r="BB657" s="54"/>
      <c r="BC657" s="54"/>
    </row>
    <row r="658" spans="1:55" ht="22.7" customHeight="1">
      <c r="A658" s="39"/>
      <c r="B658" s="39"/>
      <c r="C658" s="39"/>
      <c r="D658" s="36"/>
      <c r="E658" s="36"/>
      <c r="F658" s="36"/>
      <c r="G658" s="36"/>
      <c r="H658" s="36"/>
      <c r="I658" s="36"/>
      <c r="J658" s="33" t="s">
        <v>1158</v>
      </c>
      <c r="K658" s="33"/>
      <c r="L658" s="33"/>
      <c r="M658" s="33"/>
      <c r="N658" s="33"/>
      <c r="O658" s="33"/>
      <c r="P658" s="33"/>
      <c r="Q658" s="33"/>
      <c r="R658" s="33"/>
      <c r="S658" s="33"/>
      <c r="T658" s="52" t="s">
        <v>774</v>
      </c>
      <c r="U658" s="52"/>
      <c r="V658" s="52"/>
      <c r="W658" s="52"/>
      <c r="X658" s="52"/>
      <c r="Y658" s="52"/>
      <c r="Z658" s="52"/>
      <c r="AA658" s="52" t="s">
        <v>1181</v>
      </c>
      <c r="AB658" s="52"/>
      <c r="AC658" s="52"/>
      <c r="AD658" s="52" t="s">
        <v>774</v>
      </c>
      <c r="AE658" s="52"/>
      <c r="AF658" s="52"/>
      <c r="AG658" s="52"/>
      <c r="AH658" s="52"/>
      <c r="AI658" s="52"/>
      <c r="AJ658" s="53"/>
      <c r="AK658" s="53"/>
      <c r="AL658" s="53"/>
      <c r="AM658" s="53"/>
      <c r="AN658" s="53"/>
      <c r="AO658" s="53"/>
      <c r="AP658" s="53"/>
      <c r="AQ658" s="53"/>
      <c r="AR658" s="53"/>
      <c r="AS658" s="53"/>
      <c r="AT658" s="53"/>
      <c r="AU658" s="53"/>
      <c r="AV658" s="53"/>
      <c r="AW658" s="53"/>
      <c r="AX658" s="53"/>
      <c r="AY658" s="54"/>
      <c r="AZ658" s="54"/>
      <c r="BA658" s="54"/>
      <c r="BB658" s="54"/>
      <c r="BC658" s="54"/>
    </row>
    <row r="659" spans="1:55" ht="22.75" customHeight="1">
      <c r="A659" s="39"/>
      <c r="B659" s="39"/>
      <c r="C659" s="39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7" t="s">
        <v>558</v>
      </c>
      <c r="P659" s="37"/>
      <c r="Q659" s="37"/>
      <c r="R659" s="37"/>
      <c r="S659" s="37"/>
      <c r="T659" s="52" t="s">
        <v>288</v>
      </c>
      <c r="U659" s="52"/>
      <c r="V659" s="52"/>
      <c r="W659" s="52"/>
      <c r="X659" s="52"/>
      <c r="Y659" s="52"/>
      <c r="Z659" s="52"/>
      <c r="AA659" s="52" t="s">
        <v>1181</v>
      </c>
      <c r="AB659" s="52"/>
      <c r="AC659" s="52"/>
      <c r="AD659" s="52" t="s">
        <v>288</v>
      </c>
      <c r="AE659" s="52"/>
      <c r="AF659" s="52"/>
      <c r="AG659" s="52"/>
      <c r="AH659" s="52"/>
      <c r="AI659" s="52"/>
      <c r="AJ659" s="53" t="s">
        <v>149</v>
      </c>
      <c r="AK659" s="53"/>
      <c r="AL659" s="53"/>
      <c r="AM659" s="53"/>
      <c r="AN659" s="53"/>
      <c r="AO659" s="53"/>
      <c r="AP659" s="53"/>
      <c r="AQ659" s="53"/>
      <c r="AR659" s="53"/>
      <c r="AS659" s="53"/>
      <c r="AT659" s="53"/>
      <c r="AU659" s="53"/>
      <c r="AV659" s="53"/>
      <c r="AW659" s="53"/>
      <c r="AX659" s="53"/>
      <c r="AY659" s="54" t="s">
        <v>489</v>
      </c>
      <c r="AZ659" s="54"/>
      <c r="BA659" s="54"/>
      <c r="BB659" s="54"/>
      <c r="BC659" s="54"/>
    </row>
    <row r="660" spans="1:55" ht="22.7" customHeight="1">
      <c r="A660" s="39"/>
      <c r="B660" s="39"/>
      <c r="C660" s="39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7" t="s">
        <v>684</v>
      </c>
      <c r="P660" s="37"/>
      <c r="Q660" s="37"/>
      <c r="R660" s="37"/>
      <c r="S660" s="37"/>
      <c r="T660" s="52" t="s">
        <v>506</v>
      </c>
      <c r="U660" s="52"/>
      <c r="V660" s="52"/>
      <c r="W660" s="52"/>
      <c r="X660" s="52"/>
      <c r="Y660" s="52"/>
      <c r="Z660" s="52"/>
      <c r="AA660" s="52" t="s">
        <v>1181</v>
      </c>
      <c r="AB660" s="52"/>
      <c r="AC660" s="52"/>
      <c r="AD660" s="52" t="s">
        <v>506</v>
      </c>
      <c r="AE660" s="52"/>
      <c r="AF660" s="52"/>
      <c r="AG660" s="52"/>
      <c r="AH660" s="52"/>
      <c r="AI660" s="52"/>
      <c r="AJ660" s="53" t="s">
        <v>918</v>
      </c>
      <c r="AK660" s="53"/>
      <c r="AL660" s="53"/>
      <c r="AM660" s="53"/>
      <c r="AN660" s="53"/>
      <c r="AO660" s="53"/>
      <c r="AP660" s="53"/>
      <c r="AQ660" s="53"/>
      <c r="AR660" s="53"/>
      <c r="AS660" s="53"/>
      <c r="AT660" s="53"/>
      <c r="AU660" s="53"/>
      <c r="AV660" s="53"/>
      <c r="AW660" s="53"/>
      <c r="AX660" s="53"/>
      <c r="AY660" s="54" t="s">
        <v>1121</v>
      </c>
      <c r="AZ660" s="54"/>
      <c r="BA660" s="54"/>
      <c r="BB660" s="54"/>
      <c r="BC660" s="54"/>
    </row>
    <row r="661" spans="1:55" ht="22.7" customHeight="1">
      <c r="A661" s="33" t="s">
        <v>323</v>
      </c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52" t="s">
        <v>717</v>
      </c>
      <c r="U661" s="52"/>
      <c r="V661" s="52"/>
      <c r="W661" s="52"/>
      <c r="X661" s="52"/>
      <c r="Y661" s="52"/>
      <c r="Z661" s="52"/>
      <c r="AA661" s="52" t="s">
        <v>501</v>
      </c>
      <c r="AB661" s="52"/>
      <c r="AC661" s="52"/>
      <c r="AD661" s="52" t="s">
        <v>702</v>
      </c>
      <c r="AE661" s="52"/>
      <c r="AF661" s="52"/>
      <c r="AG661" s="52"/>
      <c r="AH661" s="52"/>
      <c r="AI661" s="52"/>
      <c r="AJ661" s="53"/>
      <c r="AK661" s="53"/>
      <c r="AL661" s="53"/>
      <c r="AM661" s="53"/>
      <c r="AN661" s="53"/>
      <c r="AO661" s="53"/>
      <c r="AP661" s="53"/>
      <c r="AQ661" s="53"/>
      <c r="AR661" s="53"/>
      <c r="AS661" s="53"/>
      <c r="AT661" s="53"/>
      <c r="AU661" s="53"/>
      <c r="AV661" s="53"/>
      <c r="AW661" s="53"/>
      <c r="AX661" s="53"/>
      <c r="AY661" s="54"/>
      <c r="AZ661" s="54"/>
      <c r="BA661" s="54"/>
      <c r="BB661" s="54"/>
      <c r="BC661" s="54"/>
    </row>
    <row r="662" spans="1:55" ht="22.7" customHeight="1">
      <c r="A662" s="35"/>
      <c r="B662" s="35"/>
      <c r="C662" s="35"/>
      <c r="D662" s="33" t="s">
        <v>324</v>
      </c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52" t="s">
        <v>498</v>
      </c>
      <c r="U662" s="52"/>
      <c r="V662" s="52"/>
      <c r="W662" s="52"/>
      <c r="X662" s="52"/>
      <c r="Y662" s="52"/>
      <c r="Z662" s="52"/>
      <c r="AA662" s="52" t="s">
        <v>507</v>
      </c>
      <c r="AB662" s="52"/>
      <c r="AC662" s="52"/>
      <c r="AD662" s="52" t="s">
        <v>508</v>
      </c>
      <c r="AE662" s="52"/>
      <c r="AF662" s="52"/>
      <c r="AG662" s="52"/>
      <c r="AH662" s="52"/>
      <c r="AI662" s="52"/>
      <c r="AJ662" s="53"/>
      <c r="AK662" s="53"/>
      <c r="AL662" s="53"/>
      <c r="AM662" s="53"/>
      <c r="AN662" s="53"/>
      <c r="AO662" s="53"/>
      <c r="AP662" s="53"/>
      <c r="AQ662" s="53"/>
      <c r="AR662" s="53"/>
      <c r="AS662" s="53"/>
      <c r="AT662" s="53"/>
      <c r="AU662" s="53"/>
      <c r="AV662" s="53"/>
      <c r="AW662" s="53"/>
      <c r="AX662" s="53"/>
      <c r="AY662" s="54"/>
      <c r="AZ662" s="54"/>
      <c r="BA662" s="54"/>
      <c r="BB662" s="54"/>
      <c r="BC662" s="54"/>
    </row>
    <row r="663" spans="1:55" ht="22.7" customHeight="1">
      <c r="A663" s="39"/>
      <c r="B663" s="39"/>
      <c r="C663" s="39"/>
      <c r="D663" s="35"/>
      <c r="E663" s="35"/>
      <c r="F663" s="33" t="s">
        <v>338</v>
      </c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52" t="s">
        <v>781</v>
      </c>
      <c r="U663" s="52"/>
      <c r="V663" s="52"/>
      <c r="W663" s="52"/>
      <c r="X663" s="52"/>
      <c r="Y663" s="52"/>
      <c r="Z663" s="52"/>
      <c r="AA663" s="52" t="s">
        <v>782</v>
      </c>
      <c r="AB663" s="52"/>
      <c r="AC663" s="52"/>
      <c r="AD663" s="52" t="s">
        <v>753</v>
      </c>
      <c r="AE663" s="52"/>
      <c r="AF663" s="52"/>
      <c r="AG663" s="52"/>
      <c r="AH663" s="52"/>
      <c r="AI663" s="52"/>
      <c r="AJ663" s="53"/>
      <c r="AK663" s="53"/>
      <c r="AL663" s="53"/>
      <c r="AM663" s="53"/>
      <c r="AN663" s="53"/>
      <c r="AO663" s="53"/>
      <c r="AP663" s="53"/>
      <c r="AQ663" s="53"/>
      <c r="AR663" s="53"/>
      <c r="AS663" s="53"/>
      <c r="AT663" s="53"/>
      <c r="AU663" s="53"/>
      <c r="AV663" s="53"/>
      <c r="AW663" s="53"/>
      <c r="AX663" s="53"/>
      <c r="AY663" s="54"/>
      <c r="AZ663" s="54"/>
      <c r="BA663" s="54"/>
      <c r="BB663" s="54"/>
      <c r="BC663" s="54"/>
    </row>
    <row r="664" spans="1:55" ht="22.75" customHeight="1">
      <c r="A664" s="39"/>
      <c r="B664" s="39"/>
      <c r="C664" s="39"/>
      <c r="D664" s="36"/>
      <c r="E664" s="36"/>
      <c r="F664" s="36"/>
      <c r="G664" s="36"/>
      <c r="H664" s="36"/>
      <c r="I664" s="36"/>
      <c r="J664" s="33" t="s">
        <v>330</v>
      </c>
      <c r="K664" s="33"/>
      <c r="L664" s="33"/>
      <c r="M664" s="33"/>
      <c r="N664" s="33"/>
      <c r="O664" s="33"/>
      <c r="P664" s="33"/>
      <c r="Q664" s="33"/>
      <c r="R664" s="33"/>
      <c r="S664" s="33"/>
      <c r="T664" s="52" t="s">
        <v>509</v>
      </c>
      <c r="U664" s="52"/>
      <c r="V664" s="52"/>
      <c r="W664" s="52"/>
      <c r="X664" s="52"/>
      <c r="Y664" s="52"/>
      <c r="Z664" s="52"/>
      <c r="AA664" s="52" t="s">
        <v>500</v>
      </c>
      <c r="AB664" s="52"/>
      <c r="AC664" s="52"/>
      <c r="AD664" s="52" t="s">
        <v>291</v>
      </c>
      <c r="AE664" s="52"/>
      <c r="AF664" s="52"/>
      <c r="AG664" s="52"/>
      <c r="AH664" s="52"/>
      <c r="AI664" s="52"/>
      <c r="AJ664" s="53"/>
      <c r="AK664" s="53"/>
      <c r="AL664" s="53"/>
      <c r="AM664" s="53"/>
      <c r="AN664" s="53"/>
      <c r="AO664" s="53"/>
      <c r="AP664" s="53"/>
      <c r="AQ664" s="53"/>
      <c r="AR664" s="53"/>
      <c r="AS664" s="53"/>
      <c r="AT664" s="53"/>
      <c r="AU664" s="53"/>
      <c r="AV664" s="53"/>
      <c r="AW664" s="53"/>
      <c r="AX664" s="53"/>
      <c r="AY664" s="54"/>
      <c r="AZ664" s="54"/>
      <c r="BA664" s="54"/>
      <c r="BB664" s="54"/>
      <c r="BC664" s="54"/>
    </row>
    <row r="665" spans="1:55" ht="22.7" customHeight="1">
      <c r="A665" s="39"/>
      <c r="B665" s="39"/>
      <c r="C665" s="39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7" t="s">
        <v>337</v>
      </c>
      <c r="P665" s="37"/>
      <c r="Q665" s="37"/>
      <c r="R665" s="37"/>
      <c r="S665" s="37"/>
      <c r="T665" s="52" t="s">
        <v>638</v>
      </c>
      <c r="U665" s="52"/>
      <c r="V665" s="52"/>
      <c r="W665" s="52"/>
      <c r="X665" s="52"/>
      <c r="Y665" s="52"/>
      <c r="Z665" s="52"/>
      <c r="AA665" s="52" t="s">
        <v>638</v>
      </c>
      <c r="AB665" s="52"/>
      <c r="AC665" s="52"/>
      <c r="AD665" s="52" t="s">
        <v>1181</v>
      </c>
      <c r="AE665" s="52"/>
      <c r="AF665" s="52"/>
      <c r="AG665" s="52"/>
      <c r="AH665" s="52"/>
      <c r="AI665" s="52"/>
      <c r="AJ665" s="53"/>
      <c r="AK665" s="53"/>
      <c r="AL665" s="53"/>
      <c r="AM665" s="53"/>
      <c r="AN665" s="53"/>
      <c r="AO665" s="53"/>
      <c r="AP665" s="53"/>
      <c r="AQ665" s="53"/>
      <c r="AR665" s="53"/>
      <c r="AS665" s="53"/>
      <c r="AT665" s="53"/>
      <c r="AU665" s="53"/>
      <c r="AV665" s="53"/>
      <c r="AW665" s="53"/>
      <c r="AX665" s="53"/>
      <c r="AY665" s="54"/>
      <c r="AZ665" s="54"/>
      <c r="BA665" s="54"/>
      <c r="BB665" s="54"/>
      <c r="BC665" s="54"/>
    </row>
    <row r="666" spans="1:55" ht="22.7" customHeight="1">
      <c r="A666" s="39"/>
      <c r="B666" s="39"/>
      <c r="C666" s="39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7" t="s">
        <v>322</v>
      </c>
      <c r="P666" s="37"/>
      <c r="Q666" s="37"/>
      <c r="R666" s="37"/>
      <c r="S666" s="37"/>
      <c r="T666" s="52" t="s">
        <v>502</v>
      </c>
      <c r="U666" s="52"/>
      <c r="V666" s="52"/>
      <c r="W666" s="52"/>
      <c r="X666" s="52"/>
      <c r="Y666" s="52"/>
      <c r="Z666" s="52"/>
      <c r="AA666" s="52" t="s">
        <v>637</v>
      </c>
      <c r="AB666" s="52"/>
      <c r="AC666" s="52"/>
      <c r="AD666" s="52" t="s">
        <v>291</v>
      </c>
      <c r="AE666" s="52"/>
      <c r="AF666" s="52"/>
      <c r="AG666" s="52"/>
      <c r="AH666" s="52"/>
      <c r="AI666" s="52"/>
      <c r="AJ666" s="53" t="s">
        <v>983</v>
      </c>
      <c r="AK666" s="53"/>
      <c r="AL666" s="53"/>
      <c r="AM666" s="53"/>
      <c r="AN666" s="53"/>
      <c r="AO666" s="53"/>
      <c r="AP666" s="53"/>
      <c r="AQ666" s="53"/>
      <c r="AR666" s="53"/>
      <c r="AS666" s="53"/>
      <c r="AT666" s="53"/>
      <c r="AU666" s="53"/>
      <c r="AV666" s="53"/>
      <c r="AW666" s="53"/>
      <c r="AX666" s="53"/>
      <c r="AY666" s="54" t="s">
        <v>510</v>
      </c>
      <c r="AZ666" s="54"/>
      <c r="BA666" s="54"/>
      <c r="BB666" s="54"/>
      <c r="BC666" s="54"/>
    </row>
    <row r="667" spans="1:55" ht="22.7" customHeight="1">
      <c r="A667" s="39"/>
      <c r="B667" s="39"/>
      <c r="C667" s="39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7" t="s">
        <v>505</v>
      </c>
      <c r="P667" s="37"/>
      <c r="Q667" s="37"/>
      <c r="R667" s="37"/>
      <c r="S667" s="37"/>
      <c r="T667" s="52" t="s">
        <v>646</v>
      </c>
      <c r="U667" s="52"/>
      <c r="V667" s="52"/>
      <c r="W667" s="52"/>
      <c r="X667" s="52"/>
      <c r="Y667" s="52"/>
      <c r="Z667" s="52"/>
      <c r="AA667" s="52" t="s">
        <v>646</v>
      </c>
      <c r="AB667" s="52"/>
      <c r="AC667" s="52"/>
      <c r="AD667" s="52" t="s">
        <v>1181</v>
      </c>
      <c r="AE667" s="52"/>
      <c r="AF667" s="52"/>
      <c r="AG667" s="52"/>
      <c r="AH667" s="52"/>
      <c r="AI667" s="52"/>
      <c r="AJ667" s="53"/>
      <c r="AK667" s="53"/>
      <c r="AL667" s="53"/>
      <c r="AM667" s="53"/>
      <c r="AN667" s="53"/>
      <c r="AO667" s="53"/>
      <c r="AP667" s="53"/>
      <c r="AQ667" s="53"/>
      <c r="AR667" s="53"/>
      <c r="AS667" s="53"/>
      <c r="AT667" s="53"/>
      <c r="AU667" s="53"/>
      <c r="AV667" s="53"/>
      <c r="AW667" s="53"/>
      <c r="AX667" s="53"/>
      <c r="AY667" s="54"/>
      <c r="AZ667" s="54"/>
      <c r="BA667" s="54"/>
      <c r="BB667" s="54"/>
      <c r="BC667" s="54"/>
    </row>
    <row r="668" spans="1:55" ht="22.75" customHeight="1">
      <c r="A668" s="39"/>
      <c r="B668" s="39"/>
      <c r="C668" s="39"/>
      <c r="D668" s="36"/>
      <c r="E668" s="36"/>
      <c r="F668" s="36"/>
      <c r="G668" s="36"/>
      <c r="H668" s="36"/>
      <c r="I668" s="36"/>
      <c r="J668" s="33" t="s">
        <v>951</v>
      </c>
      <c r="K668" s="33"/>
      <c r="L668" s="33"/>
      <c r="M668" s="33"/>
      <c r="N668" s="33"/>
      <c r="O668" s="33"/>
      <c r="P668" s="33"/>
      <c r="Q668" s="33"/>
      <c r="R668" s="33"/>
      <c r="S668" s="33"/>
      <c r="T668" s="52" t="s">
        <v>511</v>
      </c>
      <c r="U668" s="52"/>
      <c r="V668" s="52"/>
      <c r="W668" s="52"/>
      <c r="X668" s="52"/>
      <c r="Y668" s="52"/>
      <c r="Z668" s="52"/>
      <c r="AA668" s="52" t="s">
        <v>490</v>
      </c>
      <c r="AB668" s="52"/>
      <c r="AC668" s="52"/>
      <c r="AD668" s="52" t="s">
        <v>504</v>
      </c>
      <c r="AE668" s="52"/>
      <c r="AF668" s="52"/>
      <c r="AG668" s="52"/>
      <c r="AH668" s="52"/>
      <c r="AI668" s="52"/>
      <c r="AJ668" s="53"/>
      <c r="AK668" s="53"/>
      <c r="AL668" s="53"/>
      <c r="AM668" s="53"/>
      <c r="AN668" s="53"/>
      <c r="AO668" s="53"/>
      <c r="AP668" s="53"/>
      <c r="AQ668" s="53"/>
      <c r="AR668" s="53"/>
      <c r="AS668" s="53"/>
      <c r="AT668" s="53"/>
      <c r="AU668" s="53"/>
      <c r="AV668" s="53"/>
      <c r="AW668" s="53"/>
      <c r="AX668" s="53"/>
      <c r="AY668" s="54"/>
      <c r="AZ668" s="54"/>
      <c r="BA668" s="54"/>
      <c r="BB668" s="54"/>
      <c r="BC668" s="54"/>
    </row>
    <row r="669" spans="1:55" ht="22.7" customHeight="1">
      <c r="A669" s="39"/>
      <c r="B669" s="39"/>
      <c r="C669" s="39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7" t="s">
        <v>558</v>
      </c>
      <c r="P669" s="37"/>
      <c r="Q669" s="37"/>
      <c r="R669" s="37"/>
      <c r="S669" s="37"/>
      <c r="T669" s="52" t="s">
        <v>491</v>
      </c>
      <c r="U669" s="52"/>
      <c r="V669" s="52"/>
      <c r="W669" s="52"/>
      <c r="X669" s="52"/>
      <c r="Y669" s="52"/>
      <c r="Z669" s="52"/>
      <c r="AA669" s="52" t="s">
        <v>496</v>
      </c>
      <c r="AB669" s="52"/>
      <c r="AC669" s="52"/>
      <c r="AD669" s="52" t="s">
        <v>494</v>
      </c>
      <c r="AE669" s="52"/>
      <c r="AF669" s="52"/>
      <c r="AG669" s="52"/>
      <c r="AH669" s="52"/>
      <c r="AI669" s="52"/>
      <c r="AJ669" s="53" t="s">
        <v>1004</v>
      </c>
      <c r="AK669" s="53"/>
      <c r="AL669" s="53"/>
      <c r="AM669" s="53"/>
      <c r="AN669" s="53"/>
      <c r="AO669" s="53"/>
      <c r="AP669" s="53"/>
      <c r="AQ669" s="53"/>
      <c r="AR669" s="53"/>
      <c r="AS669" s="53"/>
      <c r="AT669" s="53"/>
      <c r="AU669" s="53"/>
      <c r="AV669" s="53"/>
      <c r="AW669" s="53"/>
      <c r="AX669" s="53"/>
      <c r="AY669" s="54" t="s">
        <v>589</v>
      </c>
      <c r="AZ669" s="54"/>
      <c r="BA669" s="54"/>
      <c r="BB669" s="54"/>
      <c r="BC669" s="54"/>
    </row>
    <row r="670" spans="1:55" ht="22.7" customHeight="1">
      <c r="A670" s="39"/>
      <c r="B670" s="39"/>
      <c r="C670" s="39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9"/>
      <c r="P670" s="39"/>
      <c r="Q670" s="39"/>
      <c r="R670" s="39"/>
      <c r="S670" s="39"/>
      <c r="T670" s="56"/>
      <c r="U670" s="56"/>
      <c r="V670" s="56"/>
      <c r="W670" s="56"/>
      <c r="X670" s="56"/>
      <c r="Y670" s="56"/>
      <c r="Z670" s="56"/>
      <c r="AA670" s="56"/>
      <c r="AB670" s="56"/>
      <c r="AC670" s="56"/>
      <c r="AD670" s="56"/>
      <c r="AE670" s="56"/>
      <c r="AF670" s="56"/>
      <c r="AG670" s="56"/>
      <c r="AH670" s="56"/>
      <c r="AI670" s="56"/>
      <c r="AJ670" s="53" t="s">
        <v>1008</v>
      </c>
      <c r="AK670" s="53"/>
      <c r="AL670" s="53"/>
      <c r="AM670" s="53"/>
      <c r="AN670" s="53"/>
      <c r="AO670" s="53"/>
      <c r="AP670" s="53"/>
      <c r="AQ670" s="53"/>
      <c r="AR670" s="53"/>
      <c r="AS670" s="53"/>
      <c r="AT670" s="53"/>
      <c r="AU670" s="53"/>
      <c r="AV670" s="53"/>
      <c r="AW670" s="53"/>
      <c r="AX670" s="53"/>
      <c r="AY670" s="54" t="s">
        <v>1122</v>
      </c>
      <c r="AZ670" s="54"/>
      <c r="BA670" s="54"/>
      <c r="BB670" s="54"/>
      <c r="BC670" s="54"/>
    </row>
    <row r="671" spans="1:55" ht="22.7" customHeight="1">
      <c r="A671" s="39"/>
      <c r="B671" s="39"/>
      <c r="C671" s="39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9"/>
      <c r="P671" s="39"/>
      <c r="Q671" s="39"/>
      <c r="R671" s="39"/>
      <c r="S671" s="39"/>
      <c r="T671" s="56"/>
      <c r="U671" s="56"/>
      <c r="V671" s="56"/>
      <c r="W671" s="56"/>
      <c r="X671" s="56"/>
      <c r="Y671" s="56"/>
      <c r="Z671" s="56"/>
      <c r="AA671" s="56"/>
      <c r="AB671" s="56"/>
      <c r="AC671" s="56"/>
      <c r="AD671" s="56"/>
      <c r="AE671" s="56"/>
      <c r="AF671" s="56"/>
      <c r="AG671" s="56"/>
      <c r="AH671" s="56"/>
      <c r="AI671" s="56"/>
      <c r="AJ671" s="53" t="s">
        <v>233</v>
      </c>
      <c r="AK671" s="53"/>
      <c r="AL671" s="53"/>
      <c r="AM671" s="53"/>
      <c r="AN671" s="53"/>
      <c r="AO671" s="53"/>
      <c r="AP671" s="53"/>
      <c r="AQ671" s="53"/>
      <c r="AR671" s="53"/>
      <c r="AS671" s="53"/>
      <c r="AT671" s="53"/>
      <c r="AU671" s="53"/>
      <c r="AV671" s="53"/>
      <c r="AW671" s="53"/>
      <c r="AX671" s="53"/>
      <c r="AY671" s="54" t="s">
        <v>492</v>
      </c>
      <c r="AZ671" s="54"/>
      <c r="BA671" s="54"/>
      <c r="BB671" s="54"/>
      <c r="BC671" s="54"/>
    </row>
    <row r="672" spans="1:55" ht="22.7" customHeight="1">
      <c r="A672" s="39"/>
      <c r="B672" s="39"/>
      <c r="C672" s="39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9"/>
      <c r="P672" s="39"/>
      <c r="Q672" s="39"/>
      <c r="R672" s="39"/>
      <c r="S672" s="39"/>
      <c r="T672" s="56"/>
      <c r="U672" s="56"/>
      <c r="V672" s="56"/>
      <c r="W672" s="56"/>
      <c r="X672" s="56"/>
      <c r="Y672" s="56"/>
      <c r="Z672" s="56"/>
      <c r="AA672" s="56"/>
      <c r="AB672" s="56"/>
      <c r="AC672" s="56"/>
      <c r="AD672" s="56"/>
      <c r="AE672" s="56"/>
      <c r="AF672" s="56"/>
      <c r="AG672" s="56"/>
      <c r="AH672" s="56"/>
      <c r="AI672" s="56"/>
      <c r="AJ672" s="53" t="s">
        <v>232</v>
      </c>
      <c r="AK672" s="53"/>
      <c r="AL672" s="53"/>
      <c r="AM672" s="53"/>
      <c r="AN672" s="53"/>
      <c r="AO672" s="53"/>
      <c r="AP672" s="53"/>
      <c r="AQ672" s="53"/>
      <c r="AR672" s="53"/>
      <c r="AS672" s="53"/>
      <c r="AT672" s="53"/>
      <c r="AU672" s="53"/>
      <c r="AV672" s="53"/>
      <c r="AW672" s="53"/>
      <c r="AX672" s="53"/>
      <c r="AY672" s="54" t="s">
        <v>1073</v>
      </c>
      <c r="AZ672" s="54"/>
      <c r="BA672" s="54"/>
      <c r="BB672" s="54"/>
      <c r="BC672" s="54"/>
    </row>
    <row r="673" spans="1:55" ht="22.75" customHeight="1">
      <c r="A673" s="39"/>
      <c r="B673" s="39"/>
      <c r="C673" s="39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9"/>
      <c r="P673" s="39"/>
      <c r="Q673" s="39"/>
      <c r="R673" s="39"/>
      <c r="S673" s="39"/>
      <c r="T673" s="56"/>
      <c r="U673" s="56"/>
      <c r="V673" s="56"/>
      <c r="W673" s="56"/>
      <c r="X673" s="56"/>
      <c r="Y673" s="56"/>
      <c r="Z673" s="56"/>
      <c r="AA673" s="56"/>
      <c r="AB673" s="56"/>
      <c r="AC673" s="56"/>
      <c r="AD673" s="56"/>
      <c r="AE673" s="56"/>
      <c r="AF673" s="56"/>
      <c r="AG673" s="56"/>
      <c r="AH673" s="56"/>
      <c r="AI673" s="56"/>
      <c r="AJ673" s="53" t="s">
        <v>1003</v>
      </c>
      <c r="AK673" s="53"/>
      <c r="AL673" s="53"/>
      <c r="AM673" s="53"/>
      <c r="AN673" s="53"/>
      <c r="AO673" s="53"/>
      <c r="AP673" s="53"/>
      <c r="AQ673" s="53"/>
      <c r="AR673" s="53"/>
      <c r="AS673" s="53"/>
      <c r="AT673" s="53"/>
      <c r="AU673" s="53"/>
      <c r="AV673" s="53"/>
      <c r="AW673" s="53"/>
      <c r="AX673" s="53"/>
      <c r="AY673" s="54" t="s">
        <v>1072</v>
      </c>
      <c r="AZ673" s="54"/>
      <c r="BA673" s="54"/>
      <c r="BB673" s="54"/>
      <c r="BC673" s="54"/>
    </row>
    <row r="674" spans="1:55" ht="22.7" customHeight="1">
      <c r="A674" s="39"/>
      <c r="B674" s="39"/>
      <c r="C674" s="39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7" t="s">
        <v>339</v>
      </c>
      <c r="P674" s="37"/>
      <c r="Q674" s="37"/>
      <c r="R674" s="37"/>
      <c r="S674" s="37"/>
      <c r="T674" s="52" t="s">
        <v>292</v>
      </c>
      <c r="U674" s="52"/>
      <c r="V674" s="52"/>
      <c r="W674" s="52"/>
      <c r="X674" s="52"/>
      <c r="Y674" s="52"/>
      <c r="Z674" s="52"/>
      <c r="AA674" s="52" t="s">
        <v>292</v>
      </c>
      <c r="AB674" s="52"/>
      <c r="AC674" s="52"/>
      <c r="AD674" s="52" t="s">
        <v>1181</v>
      </c>
      <c r="AE674" s="52"/>
      <c r="AF674" s="52"/>
      <c r="AG674" s="52"/>
      <c r="AH674" s="52"/>
      <c r="AI674" s="52"/>
      <c r="AJ674" s="53"/>
      <c r="AK674" s="53"/>
      <c r="AL674" s="53"/>
      <c r="AM674" s="53"/>
      <c r="AN674" s="53"/>
      <c r="AO674" s="53"/>
      <c r="AP674" s="53"/>
      <c r="AQ674" s="53"/>
      <c r="AR674" s="53"/>
      <c r="AS674" s="53"/>
      <c r="AT674" s="53"/>
      <c r="AU674" s="53"/>
      <c r="AV674" s="53"/>
      <c r="AW674" s="53"/>
      <c r="AX674" s="53"/>
      <c r="AY674" s="54"/>
      <c r="AZ674" s="54"/>
      <c r="BA674" s="54"/>
      <c r="BB674" s="54"/>
      <c r="BC674" s="54"/>
    </row>
    <row r="675" ht="21.4" customHeight="1"/>
    <row r="676" ht="2" customHeight="1"/>
    <row r="677" spans="1:55" ht="17.9" customHeight="1">
      <c r="A677" s="16" t="s">
        <v>107</v>
      </c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Y677" s="45" t="s">
        <v>284</v>
      </c>
      <c r="Z677" s="45"/>
      <c r="AA677" s="45"/>
      <c r="AB677" s="45"/>
      <c r="AC677" s="45"/>
      <c r="AD677" s="45"/>
      <c r="AE677" s="45"/>
      <c r="AF677" s="45"/>
      <c r="AG677" s="45"/>
      <c r="AH677" s="45"/>
      <c r="AI677" s="45"/>
      <c r="AJ677" s="45"/>
      <c r="AO677" s="18" t="s">
        <v>923</v>
      </c>
      <c r="AP677" s="18"/>
      <c r="AQ677" s="18"/>
      <c r="AR677" s="18"/>
      <c r="AS677" s="18"/>
      <c r="AT677" s="18"/>
      <c r="AU677" s="18"/>
      <c r="AV677" s="18"/>
      <c r="AW677" s="18"/>
      <c r="AX677" s="18"/>
      <c r="AY677" s="18"/>
      <c r="AZ677" s="18"/>
      <c r="BA677" s="18"/>
      <c r="BB677" s="18"/>
      <c r="BC677" s="18"/>
    </row>
    <row r="678" ht="5.25" customHeight="1"/>
    <row r="679" ht="20.1" customHeight="1"/>
    <row r="680" spans="1:55" ht="32.05" customHeight="1">
      <c r="A680" s="25" t="s">
        <v>974</v>
      </c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  <c r="AI680" s="25"/>
      <c r="AJ680" s="25"/>
      <c r="AK680" s="25"/>
      <c r="AL680" s="25"/>
      <c r="AM680" s="25"/>
      <c r="AN680" s="25"/>
      <c r="AO680" s="25"/>
      <c r="AP680" s="25"/>
      <c r="AQ680" s="25"/>
      <c r="AR680" s="25"/>
      <c r="AS680" s="25"/>
      <c r="AT680" s="25"/>
      <c r="AU680" s="25"/>
      <c r="AV680" s="25"/>
      <c r="AW680" s="25"/>
      <c r="AX680" s="25"/>
      <c r="AY680" s="25"/>
      <c r="AZ680" s="25"/>
      <c r="BA680" s="25"/>
      <c r="BB680" s="25"/>
      <c r="BC680" s="25"/>
    </row>
    <row r="681" ht="10.5" customHeight="1"/>
    <row r="682" spans="1:55" ht="22.75" customHeight="1">
      <c r="A682" s="26" t="s">
        <v>616</v>
      </c>
      <c r="B682" s="26"/>
      <c r="C682" s="26"/>
      <c r="D682" s="26"/>
      <c r="E682" s="26"/>
      <c r="F682" s="26"/>
      <c r="G682" s="26"/>
      <c r="H682" s="26"/>
      <c r="I682" s="26"/>
      <c r="J682" s="6" t="s">
        <v>690</v>
      </c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45"/>
      <c r="W682" s="45"/>
      <c r="X682" s="45"/>
      <c r="Y682" s="45"/>
      <c r="Z682" s="45"/>
      <c r="AA682" s="45"/>
      <c r="AB682" s="45"/>
      <c r="AC682" s="45"/>
      <c r="AD682" s="45"/>
      <c r="AE682" s="45"/>
      <c r="AF682" s="45"/>
      <c r="AG682" s="45"/>
      <c r="AH682" s="45"/>
      <c r="AI682" s="45"/>
      <c r="AJ682" s="51" t="s">
        <v>79</v>
      </c>
      <c r="AK682" s="51"/>
      <c r="AL682" s="51"/>
      <c r="AM682" s="51"/>
      <c r="AN682" s="51"/>
      <c r="AO682" s="51"/>
      <c r="AP682" s="51"/>
      <c r="AQ682" s="51"/>
      <c r="AR682" s="51"/>
      <c r="AS682" s="51"/>
      <c r="AT682" s="51"/>
      <c r="AU682" s="51"/>
      <c r="AV682" s="51"/>
      <c r="AW682" s="51"/>
      <c r="AX682" s="51"/>
      <c r="AY682" s="51"/>
      <c r="AZ682" s="51"/>
      <c r="BA682" s="51"/>
      <c r="BB682" s="51"/>
      <c r="BC682" s="51"/>
    </row>
    <row r="683" spans="1:55" ht="22.7" customHeight="1">
      <c r="A683" s="9" t="s">
        <v>1197</v>
      </c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23" t="s">
        <v>851</v>
      </c>
      <c r="U683" s="23"/>
      <c r="V683" s="23"/>
      <c r="W683" s="23"/>
      <c r="X683" s="23"/>
      <c r="Y683" s="23"/>
      <c r="Z683" s="23"/>
      <c r="AA683" s="23" t="s">
        <v>843</v>
      </c>
      <c r="AB683" s="23"/>
      <c r="AC683" s="23"/>
      <c r="AD683" s="23" t="s">
        <v>629</v>
      </c>
      <c r="AE683" s="23"/>
      <c r="AF683" s="23"/>
      <c r="AG683" s="23"/>
      <c r="AH683" s="23"/>
      <c r="AI683" s="23"/>
      <c r="AJ683" s="9" t="s">
        <v>607</v>
      </c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</row>
    <row r="684" spans="1:55" ht="22.7" customHeight="1">
      <c r="A684" s="15" t="s">
        <v>1187</v>
      </c>
      <c r="B684" s="15"/>
      <c r="C684" s="15"/>
      <c r="D684" s="15" t="s">
        <v>1173</v>
      </c>
      <c r="E684" s="15"/>
      <c r="F684" s="15" t="s">
        <v>1191</v>
      </c>
      <c r="G684" s="15"/>
      <c r="H684" s="15"/>
      <c r="I684" s="15"/>
      <c r="J684" s="15" t="s">
        <v>140</v>
      </c>
      <c r="K684" s="15"/>
      <c r="L684" s="15"/>
      <c r="M684" s="15"/>
      <c r="N684" s="15"/>
      <c r="O684" s="15" t="s">
        <v>141</v>
      </c>
      <c r="P684" s="15"/>
      <c r="Q684" s="15"/>
      <c r="R684" s="15"/>
      <c r="S684" s="15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</row>
    <row r="685" spans="1:55" ht="22.7" customHeight="1">
      <c r="A685" s="39"/>
      <c r="B685" s="39"/>
      <c r="C685" s="39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7" t="s">
        <v>639</v>
      </c>
      <c r="P685" s="37"/>
      <c r="Q685" s="37"/>
      <c r="R685" s="37"/>
      <c r="S685" s="37"/>
      <c r="T685" s="52" t="s">
        <v>493</v>
      </c>
      <c r="U685" s="52"/>
      <c r="V685" s="52"/>
      <c r="W685" s="52"/>
      <c r="X685" s="52"/>
      <c r="Y685" s="52"/>
      <c r="Z685" s="52"/>
      <c r="AA685" s="52" t="s">
        <v>493</v>
      </c>
      <c r="AB685" s="52"/>
      <c r="AC685" s="52"/>
      <c r="AD685" s="52" t="s">
        <v>1181</v>
      </c>
      <c r="AE685" s="52"/>
      <c r="AF685" s="52"/>
      <c r="AG685" s="52"/>
      <c r="AH685" s="52"/>
      <c r="AI685" s="52"/>
      <c r="AJ685" s="53"/>
      <c r="AK685" s="53"/>
      <c r="AL685" s="53"/>
      <c r="AM685" s="53"/>
      <c r="AN685" s="53"/>
      <c r="AO685" s="53"/>
      <c r="AP685" s="53"/>
      <c r="AQ685" s="53"/>
      <c r="AR685" s="53"/>
      <c r="AS685" s="53"/>
      <c r="AT685" s="53"/>
      <c r="AU685" s="53"/>
      <c r="AV685" s="53"/>
      <c r="AW685" s="53"/>
      <c r="AX685" s="53"/>
      <c r="AY685" s="54"/>
      <c r="AZ685" s="54"/>
      <c r="BA685" s="54"/>
      <c r="BB685" s="54"/>
      <c r="BC685" s="54"/>
    </row>
    <row r="686" spans="1:55" ht="22.75" customHeight="1">
      <c r="A686" s="39"/>
      <c r="B686" s="39"/>
      <c r="C686" s="39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7" t="s">
        <v>495</v>
      </c>
      <c r="P686" s="37"/>
      <c r="Q686" s="37"/>
      <c r="R686" s="37"/>
      <c r="S686" s="37"/>
      <c r="T686" s="52" t="s">
        <v>497</v>
      </c>
      <c r="U686" s="52"/>
      <c r="V686" s="52"/>
      <c r="W686" s="52"/>
      <c r="X686" s="52"/>
      <c r="Y686" s="52"/>
      <c r="Z686" s="52"/>
      <c r="AA686" s="52" t="s">
        <v>499</v>
      </c>
      <c r="AB686" s="52"/>
      <c r="AC686" s="52"/>
      <c r="AD686" s="52" t="s">
        <v>592</v>
      </c>
      <c r="AE686" s="52"/>
      <c r="AF686" s="52"/>
      <c r="AG686" s="52"/>
      <c r="AH686" s="52"/>
      <c r="AI686" s="52"/>
      <c r="AJ686" s="53" t="s">
        <v>1011</v>
      </c>
      <c r="AK686" s="53"/>
      <c r="AL686" s="53"/>
      <c r="AM686" s="53"/>
      <c r="AN686" s="53"/>
      <c r="AO686" s="53"/>
      <c r="AP686" s="53"/>
      <c r="AQ686" s="53"/>
      <c r="AR686" s="53"/>
      <c r="AS686" s="53"/>
      <c r="AT686" s="53"/>
      <c r="AU686" s="53"/>
      <c r="AV686" s="53"/>
      <c r="AW686" s="53"/>
      <c r="AX686" s="53"/>
      <c r="AY686" s="54" t="s">
        <v>1123</v>
      </c>
      <c r="AZ686" s="54"/>
      <c r="BA686" s="54"/>
      <c r="BB686" s="54"/>
      <c r="BC686" s="54"/>
    </row>
    <row r="687" spans="1:55" ht="22.7" customHeight="1">
      <c r="A687" s="39"/>
      <c r="B687" s="39"/>
      <c r="C687" s="39"/>
      <c r="D687" s="36"/>
      <c r="E687" s="36"/>
      <c r="F687" s="36"/>
      <c r="G687" s="36"/>
      <c r="H687" s="36"/>
      <c r="I687" s="36"/>
      <c r="J687" s="33" t="s">
        <v>335</v>
      </c>
      <c r="K687" s="33"/>
      <c r="L687" s="33"/>
      <c r="M687" s="33"/>
      <c r="N687" s="33"/>
      <c r="O687" s="33"/>
      <c r="P687" s="33"/>
      <c r="Q687" s="33"/>
      <c r="R687" s="33"/>
      <c r="S687" s="33"/>
      <c r="T687" s="52" t="s">
        <v>503</v>
      </c>
      <c r="U687" s="52"/>
      <c r="V687" s="52"/>
      <c r="W687" s="52"/>
      <c r="X687" s="52"/>
      <c r="Y687" s="52"/>
      <c r="Z687" s="52"/>
      <c r="AA687" s="52" t="s">
        <v>503</v>
      </c>
      <c r="AB687" s="52"/>
      <c r="AC687" s="52"/>
      <c r="AD687" s="52" t="s">
        <v>1181</v>
      </c>
      <c r="AE687" s="52"/>
      <c r="AF687" s="52"/>
      <c r="AG687" s="52"/>
      <c r="AH687" s="52"/>
      <c r="AI687" s="52"/>
      <c r="AJ687" s="53"/>
      <c r="AK687" s="53"/>
      <c r="AL687" s="53"/>
      <c r="AM687" s="53"/>
      <c r="AN687" s="53"/>
      <c r="AO687" s="53"/>
      <c r="AP687" s="53"/>
      <c r="AQ687" s="53"/>
      <c r="AR687" s="53"/>
      <c r="AS687" s="53"/>
      <c r="AT687" s="53"/>
      <c r="AU687" s="53"/>
      <c r="AV687" s="53"/>
      <c r="AW687" s="53"/>
      <c r="AX687" s="53"/>
      <c r="AY687" s="54"/>
      <c r="AZ687" s="54"/>
      <c r="BA687" s="54"/>
      <c r="BB687" s="54"/>
      <c r="BC687" s="54"/>
    </row>
    <row r="688" spans="1:55" ht="22.7" customHeight="1">
      <c r="A688" s="39"/>
      <c r="B688" s="39"/>
      <c r="C688" s="39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7" t="s">
        <v>558</v>
      </c>
      <c r="P688" s="37"/>
      <c r="Q688" s="37"/>
      <c r="R688" s="37"/>
      <c r="S688" s="37"/>
      <c r="T688" s="52" t="s">
        <v>595</v>
      </c>
      <c r="U688" s="52"/>
      <c r="V688" s="52"/>
      <c r="W688" s="52"/>
      <c r="X688" s="52"/>
      <c r="Y688" s="52"/>
      <c r="Z688" s="52"/>
      <c r="AA688" s="52" t="s">
        <v>595</v>
      </c>
      <c r="AB688" s="52"/>
      <c r="AC688" s="52"/>
      <c r="AD688" s="52" t="s">
        <v>1181</v>
      </c>
      <c r="AE688" s="52"/>
      <c r="AF688" s="52"/>
      <c r="AG688" s="52"/>
      <c r="AH688" s="52"/>
      <c r="AI688" s="52"/>
      <c r="AJ688" s="53"/>
      <c r="AK688" s="53"/>
      <c r="AL688" s="53"/>
      <c r="AM688" s="53"/>
      <c r="AN688" s="53"/>
      <c r="AO688" s="53"/>
      <c r="AP688" s="53"/>
      <c r="AQ688" s="53"/>
      <c r="AR688" s="53"/>
      <c r="AS688" s="53"/>
      <c r="AT688" s="53"/>
      <c r="AU688" s="53"/>
      <c r="AV688" s="53"/>
      <c r="AW688" s="53"/>
      <c r="AX688" s="53"/>
      <c r="AY688" s="54"/>
      <c r="AZ688" s="54"/>
      <c r="BA688" s="54"/>
      <c r="BB688" s="54"/>
      <c r="BC688" s="54"/>
    </row>
    <row r="689" spans="1:55" ht="22.7" customHeight="1">
      <c r="A689" s="39"/>
      <c r="B689" s="39"/>
      <c r="C689" s="39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7" t="s">
        <v>486</v>
      </c>
      <c r="P689" s="37"/>
      <c r="Q689" s="37"/>
      <c r="R689" s="37"/>
      <c r="S689" s="37"/>
      <c r="T689" s="52" t="s">
        <v>599</v>
      </c>
      <c r="U689" s="52"/>
      <c r="V689" s="52"/>
      <c r="W689" s="52"/>
      <c r="X689" s="52"/>
      <c r="Y689" s="52"/>
      <c r="Z689" s="52"/>
      <c r="AA689" s="52" t="s">
        <v>599</v>
      </c>
      <c r="AB689" s="52"/>
      <c r="AC689" s="52"/>
      <c r="AD689" s="52" t="s">
        <v>1181</v>
      </c>
      <c r="AE689" s="52"/>
      <c r="AF689" s="52"/>
      <c r="AG689" s="52"/>
      <c r="AH689" s="52"/>
      <c r="AI689" s="52"/>
      <c r="AJ689" s="53"/>
      <c r="AK689" s="53"/>
      <c r="AL689" s="53"/>
      <c r="AM689" s="53"/>
      <c r="AN689" s="53"/>
      <c r="AO689" s="53"/>
      <c r="AP689" s="53"/>
      <c r="AQ689" s="53"/>
      <c r="AR689" s="53"/>
      <c r="AS689" s="53"/>
      <c r="AT689" s="53"/>
      <c r="AU689" s="53"/>
      <c r="AV689" s="53"/>
      <c r="AW689" s="53"/>
      <c r="AX689" s="53"/>
      <c r="AY689" s="54"/>
      <c r="AZ689" s="54"/>
      <c r="BA689" s="54"/>
      <c r="BB689" s="54"/>
      <c r="BC689" s="54"/>
    </row>
    <row r="690" spans="1:55" ht="22.7" customHeight="1">
      <c r="A690" s="39"/>
      <c r="B690" s="39"/>
      <c r="C690" s="39"/>
      <c r="D690" s="35"/>
      <c r="E690" s="35"/>
      <c r="F690" s="33" t="s">
        <v>341</v>
      </c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52" t="s">
        <v>799</v>
      </c>
      <c r="U690" s="52"/>
      <c r="V690" s="52"/>
      <c r="W690" s="52"/>
      <c r="X690" s="52"/>
      <c r="Y690" s="52"/>
      <c r="Z690" s="52"/>
      <c r="AA690" s="52" t="s">
        <v>799</v>
      </c>
      <c r="AB690" s="52"/>
      <c r="AC690" s="52"/>
      <c r="AD690" s="52" t="s">
        <v>1181</v>
      </c>
      <c r="AE690" s="52"/>
      <c r="AF690" s="52"/>
      <c r="AG690" s="52"/>
      <c r="AH690" s="52"/>
      <c r="AI690" s="52"/>
      <c r="AJ690" s="53"/>
      <c r="AK690" s="53"/>
      <c r="AL690" s="53"/>
      <c r="AM690" s="53"/>
      <c r="AN690" s="53"/>
      <c r="AO690" s="53"/>
      <c r="AP690" s="53"/>
      <c r="AQ690" s="53"/>
      <c r="AR690" s="53"/>
      <c r="AS690" s="53"/>
      <c r="AT690" s="53"/>
      <c r="AU690" s="53"/>
      <c r="AV690" s="53"/>
      <c r="AW690" s="53"/>
      <c r="AX690" s="53"/>
      <c r="AY690" s="54"/>
      <c r="AZ690" s="54"/>
      <c r="BA690" s="54"/>
      <c r="BB690" s="54"/>
      <c r="BC690" s="54"/>
    </row>
    <row r="691" spans="1:55" ht="22.75" customHeight="1">
      <c r="A691" s="39"/>
      <c r="B691" s="39"/>
      <c r="C691" s="39"/>
      <c r="D691" s="36"/>
      <c r="E691" s="36"/>
      <c r="F691" s="36"/>
      <c r="G691" s="36"/>
      <c r="H691" s="36"/>
      <c r="I691" s="36"/>
      <c r="J691" s="33" t="s">
        <v>84</v>
      </c>
      <c r="K691" s="33"/>
      <c r="L691" s="33"/>
      <c r="M691" s="33"/>
      <c r="N691" s="33"/>
      <c r="O691" s="33"/>
      <c r="P691" s="33"/>
      <c r="Q691" s="33"/>
      <c r="R691" s="33"/>
      <c r="S691" s="33"/>
      <c r="T691" s="52" t="s">
        <v>525</v>
      </c>
      <c r="U691" s="52"/>
      <c r="V691" s="52"/>
      <c r="W691" s="52"/>
      <c r="X691" s="52"/>
      <c r="Y691" s="52"/>
      <c r="Z691" s="52"/>
      <c r="AA691" s="52" t="s">
        <v>525</v>
      </c>
      <c r="AB691" s="52"/>
      <c r="AC691" s="52"/>
      <c r="AD691" s="52" t="s">
        <v>1181</v>
      </c>
      <c r="AE691" s="52"/>
      <c r="AF691" s="52"/>
      <c r="AG691" s="52"/>
      <c r="AH691" s="52"/>
      <c r="AI691" s="52"/>
      <c r="AJ691" s="53"/>
      <c r="AK691" s="53"/>
      <c r="AL691" s="53"/>
      <c r="AM691" s="53"/>
      <c r="AN691" s="53"/>
      <c r="AO691" s="53"/>
      <c r="AP691" s="53"/>
      <c r="AQ691" s="53"/>
      <c r="AR691" s="53"/>
      <c r="AS691" s="53"/>
      <c r="AT691" s="53"/>
      <c r="AU691" s="53"/>
      <c r="AV691" s="53"/>
      <c r="AW691" s="53"/>
      <c r="AX691" s="53"/>
      <c r="AY691" s="54"/>
      <c r="AZ691" s="54"/>
      <c r="BA691" s="54"/>
      <c r="BB691" s="54"/>
      <c r="BC691" s="54"/>
    </row>
    <row r="692" spans="1:55" ht="22.7" customHeight="1">
      <c r="A692" s="39"/>
      <c r="B692" s="39"/>
      <c r="C692" s="39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7" t="s">
        <v>585</v>
      </c>
      <c r="P692" s="37"/>
      <c r="Q692" s="37"/>
      <c r="R692" s="37"/>
      <c r="S692" s="37"/>
      <c r="T692" s="52" t="s">
        <v>523</v>
      </c>
      <c r="U692" s="52"/>
      <c r="V692" s="52"/>
      <c r="W692" s="52"/>
      <c r="X692" s="52"/>
      <c r="Y692" s="52"/>
      <c r="Z692" s="52"/>
      <c r="AA692" s="52" t="s">
        <v>523</v>
      </c>
      <c r="AB692" s="52"/>
      <c r="AC692" s="52"/>
      <c r="AD692" s="52" t="s">
        <v>1181</v>
      </c>
      <c r="AE692" s="52"/>
      <c r="AF692" s="52"/>
      <c r="AG692" s="52"/>
      <c r="AH692" s="52"/>
      <c r="AI692" s="52"/>
      <c r="AJ692" s="53"/>
      <c r="AK692" s="53"/>
      <c r="AL692" s="53"/>
      <c r="AM692" s="53"/>
      <c r="AN692" s="53"/>
      <c r="AO692" s="53"/>
      <c r="AP692" s="53"/>
      <c r="AQ692" s="53"/>
      <c r="AR692" s="53"/>
      <c r="AS692" s="53"/>
      <c r="AT692" s="53"/>
      <c r="AU692" s="53"/>
      <c r="AV692" s="53"/>
      <c r="AW692" s="53"/>
      <c r="AX692" s="53"/>
      <c r="AY692" s="54"/>
      <c r="AZ692" s="54"/>
      <c r="BA692" s="54"/>
      <c r="BB692" s="54"/>
      <c r="BC692" s="54"/>
    </row>
    <row r="693" spans="1:55" ht="22.7" customHeight="1">
      <c r="A693" s="39"/>
      <c r="B693" s="39"/>
      <c r="C693" s="39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7" t="s">
        <v>640</v>
      </c>
      <c r="P693" s="37"/>
      <c r="Q693" s="37"/>
      <c r="R693" s="37"/>
      <c r="S693" s="37"/>
      <c r="T693" s="52" t="s">
        <v>1192</v>
      </c>
      <c r="U693" s="52"/>
      <c r="V693" s="52"/>
      <c r="W693" s="52"/>
      <c r="X693" s="52"/>
      <c r="Y693" s="52"/>
      <c r="Z693" s="52"/>
      <c r="AA693" s="52" t="s">
        <v>1192</v>
      </c>
      <c r="AB693" s="52"/>
      <c r="AC693" s="52"/>
      <c r="AD693" s="52" t="s">
        <v>1181</v>
      </c>
      <c r="AE693" s="52"/>
      <c r="AF693" s="52"/>
      <c r="AG693" s="52"/>
      <c r="AH693" s="52"/>
      <c r="AI693" s="52"/>
      <c r="AJ693" s="53"/>
      <c r="AK693" s="53"/>
      <c r="AL693" s="53"/>
      <c r="AM693" s="53"/>
      <c r="AN693" s="53"/>
      <c r="AO693" s="53"/>
      <c r="AP693" s="53"/>
      <c r="AQ693" s="53"/>
      <c r="AR693" s="53"/>
      <c r="AS693" s="53"/>
      <c r="AT693" s="53"/>
      <c r="AU693" s="53"/>
      <c r="AV693" s="53"/>
      <c r="AW693" s="53"/>
      <c r="AX693" s="53"/>
      <c r="AY693" s="54"/>
      <c r="AZ693" s="54"/>
      <c r="BA693" s="54"/>
      <c r="BB693" s="54"/>
      <c r="BC693" s="54"/>
    </row>
    <row r="694" spans="1:55" ht="22.7" customHeight="1">
      <c r="A694" s="39"/>
      <c r="B694" s="39"/>
      <c r="C694" s="39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7" t="s">
        <v>645</v>
      </c>
      <c r="P694" s="37"/>
      <c r="Q694" s="37"/>
      <c r="R694" s="37"/>
      <c r="S694" s="37"/>
      <c r="T694" s="52" t="s">
        <v>608</v>
      </c>
      <c r="U694" s="52"/>
      <c r="V694" s="52"/>
      <c r="W694" s="52"/>
      <c r="X694" s="52"/>
      <c r="Y694" s="52"/>
      <c r="Z694" s="52"/>
      <c r="AA694" s="52" t="s">
        <v>608</v>
      </c>
      <c r="AB694" s="52"/>
      <c r="AC694" s="52"/>
      <c r="AD694" s="52" t="s">
        <v>1181</v>
      </c>
      <c r="AE694" s="52"/>
      <c r="AF694" s="52"/>
      <c r="AG694" s="52"/>
      <c r="AH694" s="52"/>
      <c r="AI694" s="52"/>
      <c r="AJ694" s="53"/>
      <c r="AK694" s="53"/>
      <c r="AL694" s="53"/>
      <c r="AM694" s="53"/>
      <c r="AN694" s="53"/>
      <c r="AO694" s="53"/>
      <c r="AP694" s="53"/>
      <c r="AQ694" s="53"/>
      <c r="AR694" s="53"/>
      <c r="AS694" s="53"/>
      <c r="AT694" s="53"/>
      <c r="AU694" s="53"/>
      <c r="AV694" s="53"/>
      <c r="AW694" s="53"/>
      <c r="AX694" s="53"/>
      <c r="AY694" s="54"/>
      <c r="AZ694" s="54"/>
      <c r="BA694" s="54"/>
      <c r="BB694" s="54"/>
      <c r="BC694" s="54"/>
    </row>
    <row r="695" spans="1:55" ht="22.75" customHeight="1">
      <c r="A695" s="39"/>
      <c r="B695" s="39"/>
      <c r="C695" s="39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7" t="s">
        <v>340</v>
      </c>
      <c r="P695" s="37"/>
      <c r="Q695" s="37"/>
      <c r="R695" s="37"/>
      <c r="S695" s="37"/>
      <c r="T695" s="52" t="s">
        <v>1203</v>
      </c>
      <c r="U695" s="52"/>
      <c r="V695" s="52"/>
      <c r="W695" s="52"/>
      <c r="X695" s="52"/>
      <c r="Y695" s="52"/>
      <c r="Z695" s="52"/>
      <c r="AA695" s="52" t="s">
        <v>1203</v>
      </c>
      <c r="AB695" s="52"/>
      <c r="AC695" s="52"/>
      <c r="AD695" s="52" t="s">
        <v>1181</v>
      </c>
      <c r="AE695" s="52"/>
      <c r="AF695" s="52"/>
      <c r="AG695" s="52"/>
      <c r="AH695" s="52"/>
      <c r="AI695" s="52"/>
      <c r="AJ695" s="53"/>
      <c r="AK695" s="53"/>
      <c r="AL695" s="53"/>
      <c r="AM695" s="53"/>
      <c r="AN695" s="53"/>
      <c r="AO695" s="53"/>
      <c r="AP695" s="53"/>
      <c r="AQ695" s="53"/>
      <c r="AR695" s="53"/>
      <c r="AS695" s="53"/>
      <c r="AT695" s="53"/>
      <c r="AU695" s="53"/>
      <c r="AV695" s="53"/>
      <c r="AW695" s="53"/>
      <c r="AX695" s="53"/>
      <c r="AY695" s="54"/>
      <c r="AZ695" s="54"/>
      <c r="BA695" s="54"/>
      <c r="BB695" s="54"/>
      <c r="BC695" s="54"/>
    </row>
    <row r="696" spans="1:55" ht="22.7" customHeight="1">
      <c r="A696" s="39"/>
      <c r="B696" s="39"/>
      <c r="C696" s="39"/>
      <c r="D696" s="36"/>
      <c r="E696" s="36"/>
      <c r="F696" s="36"/>
      <c r="G696" s="36"/>
      <c r="H696" s="36"/>
      <c r="I696" s="36"/>
      <c r="J696" s="33" t="s">
        <v>961</v>
      </c>
      <c r="K696" s="33"/>
      <c r="L696" s="33"/>
      <c r="M696" s="33"/>
      <c r="N696" s="33"/>
      <c r="O696" s="33"/>
      <c r="P696" s="33"/>
      <c r="Q696" s="33"/>
      <c r="R696" s="33"/>
      <c r="S696" s="33"/>
      <c r="T696" s="52" t="s">
        <v>526</v>
      </c>
      <c r="U696" s="52"/>
      <c r="V696" s="52"/>
      <c r="W696" s="52"/>
      <c r="X696" s="52"/>
      <c r="Y696" s="52"/>
      <c r="Z696" s="52"/>
      <c r="AA696" s="52" t="s">
        <v>526</v>
      </c>
      <c r="AB696" s="52"/>
      <c r="AC696" s="52"/>
      <c r="AD696" s="52" t="s">
        <v>1181</v>
      </c>
      <c r="AE696" s="52"/>
      <c r="AF696" s="52"/>
      <c r="AG696" s="52"/>
      <c r="AH696" s="52"/>
      <c r="AI696" s="52"/>
      <c r="AJ696" s="53"/>
      <c r="AK696" s="53"/>
      <c r="AL696" s="53"/>
      <c r="AM696" s="53"/>
      <c r="AN696" s="53"/>
      <c r="AO696" s="53"/>
      <c r="AP696" s="53"/>
      <c r="AQ696" s="53"/>
      <c r="AR696" s="53"/>
      <c r="AS696" s="53"/>
      <c r="AT696" s="53"/>
      <c r="AU696" s="53"/>
      <c r="AV696" s="53"/>
      <c r="AW696" s="53"/>
      <c r="AX696" s="53"/>
      <c r="AY696" s="54"/>
      <c r="AZ696" s="54"/>
      <c r="BA696" s="54"/>
      <c r="BB696" s="54"/>
      <c r="BC696" s="54"/>
    </row>
    <row r="697" spans="1:55" ht="22.7" customHeight="1">
      <c r="A697" s="39"/>
      <c r="B697" s="39"/>
      <c r="C697" s="39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7" t="s">
        <v>558</v>
      </c>
      <c r="P697" s="37"/>
      <c r="Q697" s="37"/>
      <c r="R697" s="37"/>
      <c r="S697" s="37"/>
      <c r="T697" s="52" t="s">
        <v>526</v>
      </c>
      <c r="U697" s="52"/>
      <c r="V697" s="52"/>
      <c r="W697" s="52"/>
      <c r="X697" s="52"/>
      <c r="Y697" s="52"/>
      <c r="Z697" s="52"/>
      <c r="AA697" s="52" t="s">
        <v>526</v>
      </c>
      <c r="AB697" s="52"/>
      <c r="AC697" s="52"/>
      <c r="AD697" s="52" t="s">
        <v>1181</v>
      </c>
      <c r="AE697" s="52"/>
      <c r="AF697" s="52"/>
      <c r="AG697" s="52"/>
      <c r="AH697" s="52"/>
      <c r="AI697" s="52"/>
      <c r="AJ697" s="53"/>
      <c r="AK697" s="53"/>
      <c r="AL697" s="53"/>
      <c r="AM697" s="53"/>
      <c r="AN697" s="53"/>
      <c r="AO697" s="53"/>
      <c r="AP697" s="53"/>
      <c r="AQ697" s="53"/>
      <c r="AR697" s="53"/>
      <c r="AS697" s="53"/>
      <c r="AT697" s="53"/>
      <c r="AU697" s="53"/>
      <c r="AV697" s="53"/>
      <c r="AW697" s="53"/>
      <c r="AX697" s="53"/>
      <c r="AY697" s="54"/>
      <c r="AZ697" s="54"/>
      <c r="BA697" s="54"/>
      <c r="BB697" s="54"/>
      <c r="BC697" s="54"/>
    </row>
    <row r="698" spans="1:55" ht="22.7" customHeight="1">
      <c r="A698" s="39"/>
      <c r="B698" s="39"/>
      <c r="C698" s="39"/>
      <c r="D698" s="36"/>
      <c r="E698" s="36"/>
      <c r="F698" s="36"/>
      <c r="G698" s="36"/>
      <c r="H698" s="36"/>
      <c r="I698" s="36"/>
      <c r="J698" s="33" t="s">
        <v>342</v>
      </c>
      <c r="K698" s="33"/>
      <c r="L698" s="33"/>
      <c r="M698" s="33"/>
      <c r="N698" s="33"/>
      <c r="O698" s="33"/>
      <c r="P698" s="33"/>
      <c r="Q698" s="33"/>
      <c r="R698" s="33"/>
      <c r="S698" s="33"/>
      <c r="T698" s="52" t="s">
        <v>537</v>
      </c>
      <c r="U698" s="52"/>
      <c r="V698" s="52"/>
      <c r="W698" s="52"/>
      <c r="X698" s="52"/>
      <c r="Y698" s="52"/>
      <c r="Z698" s="52"/>
      <c r="AA698" s="52" t="s">
        <v>537</v>
      </c>
      <c r="AB698" s="52"/>
      <c r="AC698" s="52"/>
      <c r="AD698" s="52" t="s">
        <v>1181</v>
      </c>
      <c r="AE698" s="52"/>
      <c r="AF698" s="52"/>
      <c r="AG698" s="52"/>
      <c r="AH698" s="52"/>
      <c r="AI698" s="52"/>
      <c r="AJ698" s="53"/>
      <c r="AK698" s="53"/>
      <c r="AL698" s="53"/>
      <c r="AM698" s="53"/>
      <c r="AN698" s="53"/>
      <c r="AO698" s="53"/>
      <c r="AP698" s="53"/>
      <c r="AQ698" s="53"/>
      <c r="AR698" s="53"/>
      <c r="AS698" s="53"/>
      <c r="AT698" s="53"/>
      <c r="AU698" s="53"/>
      <c r="AV698" s="53"/>
      <c r="AW698" s="53"/>
      <c r="AX698" s="53"/>
      <c r="AY698" s="54"/>
      <c r="AZ698" s="54"/>
      <c r="BA698" s="54"/>
      <c r="BB698" s="54"/>
      <c r="BC698" s="54"/>
    </row>
    <row r="699" spans="1:55" ht="22.7" customHeight="1">
      <c r="A699" s="39"/>
      <c r="B699" s="39"/>
      <c r="C699" s="39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7" t="s">
        <v>887</v>
      </c>
      <c r="P699" s="37"/>
      <c r="Q699" s="37"/>
      <c r="R699" s="37"/>
      <c r="S699" s="37"/>
      <c r="T699" s="52" t="s">
        <v>1184</v>
      </c>
      <c r="U699" s="52"/>
      <c r="V699" s="52"/>
      <c r="W699" s="52"/>
      <c r="X699" s="52"/>
      <c r="Y699" s="52"/>
      <c r="Z699" s="52"/>
      <c r="AA699" s="52" t="s">
        <v>1184</v>
      </c>
      <c r="AB699" s="52"/>
      <c r="AC699" s="52"/>
      <c r="AD699" s="52" t="s">
        <v>1181</v>
      </c>
      <c r="AE699" s="52"/>
      <c r="AF699" s="52"/>
      <c r="AG699" s="52"/>
      <c r="AH699" s="52"/>
      <c r="AI699" s="52"/>
      <c r="AJ699" s="53"/>
      <c r="AK699" s="53"/>
      <c r="AL699" s="53"/>
      <c r="AM699" s="53"/>
      <c r="AN699" s="53"/>
      <c r="AO699" s="53"/>
      <c r="AP699" s="53"/>
      <c r="AQ699" s="53"/>
      <c r="AR699" s="53"/>
      <c r="AS699" s="53"/>
      <c r="AT699" s="53"/>
      <c r="AU699" s="53"/>
      <c r="AV699" s="53"/>
      <c r="AW699" s="53"/>
      <c r="AX699" s="53"/>
      <c r="AY699" s="54"/>
      <c r="AZ699" s="54"/>
      <c r="BA699" s="54"/>
      <c r="BB699" s="54"/>
      <c r="BC699" s="54"/>
    </row>
    <row r="700" spans="1:55" ht="22.75" customHeight="1">
      <c r="A700" s="39"/>
      <c r="B700" s="39"/>
      <c r="C700" s="39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7" t="s">
        <v>643</v>
      </c>
      <c r="P700" s="37"/>
      <c r="Q700" s="37"/>
      <c r="R700" s="37"/>
      <c r="S700" s="37"/>
      <c r="T700" s="52" t="s">
        <v>608</v>
      </c>
      <c r="U700" s="52"/>
      <c r="V700" s="52"/>
      <c r="W700" s="52"/>
      <c r="X700" s="52"/>
      <c r="Y700" s="52"/>
      <c r="Z700" s="52"/>
      <c r="AA700" s="52" t="s">
        <v>608</v>
      </c>
      <c r="AB700" s="52"/>
      <c r="AC700" s="52"/>
      <c r="AD700" s="52" t="s">
        <v>1181</v>
      </c>
      <c r="AE700" s="52"/>
      <c r="AF700" s="52"/>
      <c r="AG700" s="52"/>
      <c r="AH700" s="52"/>
      <c r="AI700" s="52"/>
      <c r="AJ700" s="53"/>
      <c r="AK700" s="53"/>
      <c r="AL700" s="53"/>
      <c r="AM700" s="53"/>
      <c r="AN700" s="53"/>
      <c r="AO700" s="53"/>
      <c r="AP700" s="53"/>
      <c r="AQ700" s="53"/>
      <c r="AR700" s="53"/>
      <c r="AS700" s="53"/>
      <c r="AT700" s="53"/>
      <c r="AU700" s="53"/>
      <c r="AV700" s="53"/>
      <c r="AW700" s="53"/>
      <c r="AX700" s="53"/>
      <c r="AY700" s="54"/>
      <c r="AZ700" s="54"/>
      <c r="BA700" s="54"/>
      <c r="BB700" s="54"/>
      <c r="BC700" s="54"/>
    </row>
    <row r="701" spans="1:55" ht="22.7" customHeight="1">
      <c r="A701" s="39"/>
      <c r="B701" s="39"/>
      <c r="C701" s="39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7" t="s">
        <v>651</v>
      </c>
      <c r="P701" s="37"/>
      <c r="Q701" s="37"/>
      <c r="R701" s="37"/>
      <c r="S701" s="37"/>
      <c r="T701" s="52" t="s">
        <v>1189</v>
      </c>
      <c r="U701" s="52"/>
      <c r="V701" s="52"/>
      <c r="W701" s="52"/>
      <c r="X701" s="52"/>
      <c r="Y701" s="52"/>
      <c r="Z701" s="52"/>
      <c r="AA701" s="52" t="s">
        <v>1189</v>
      </c>
      <c r="AB701" s="52"/>
      <c r="AC701" s="52"/>
      <c r="AD701" s="52" t="s">
        <v>1181</v>
      </c>
      <c r="AE701" s="52"/>
      <c r="AF701" s="52"/>
      <c r="AG701" s="52"/>
      <c r="AH701" s="52"/>
      <c r="AI701" s="52"/>
      <c r="AJ701" s="53"/>
      <c r="AK701" s="53"/>
      <c r="AL701" s="53"/>
      <c r="AM701" s="53"/>
      <c r="AN701" s="53"/>
      <c r="AO701" s="53"/>
      <c r="AP701" s="53"/>
      <c r="AQ701" s="53"/>
      <c r="AR701" s="53"/>
      <c r="AS701" s="53"/>
      <c r="AT701" s="53"/>
      <c r="AU701" s="53"/>
      <c r="AV701" s="53"/>
      <c r="AW701" s="53"/>
      <c r="AX701" s="53"/>
      <c r="AY701" s="54"/>
      <c r="AZ701" s="54"/>
      <c r="BA701" s="54"/>
      <c r="BB701" s="54"/>
      <c r="BC701" s="54"/>
    </row>
    <row r="702" spans="1:55" ht="22.7" customHeight="1">
      <c r="A702" s="39"/>
      <c r="B702" s="39"/>
      <c r="C702" s="39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7" t="s">
        <v>641</v>
      </c>
      <c r="P702" s="37"/>
      <c r="Q702" s="37"/>
      <c r="R702" s="37"/>
      <c r="S702" s="37"/>
      <c r="T702" s="52" t="s">
        <v>1178</v>
      </c>
      <c r="U702" s="52"/>
      <c r="V702" s="52"/>
      <c r="W702" s="52"/>
      <c r="X702" s="52"/>
      <c r="Y702" s="52"/>
      <c r="Z702" s="52"/>
      <c r="AA702" s="52" t="s">
        <v>1178</v>
      </c>
      <c r="AB702" s="52"/>
      <c r="AC702" s="52"/>
      <c r="AD702" s="52" t="s">
        <v>1181</v>
      </c>
      <c r="AE702" s="52"/>
      <c r="AF702" s="52"/>
      <c r="AG702" s="52"/>
      <c r="AH702" s="52"/>
      <c r="AI702" s="52"/>
      <c r="AJ702" s="53"/>
      <c r="AK702" s="53"/>
      <c r="AL702" s="53"/>
      <c r="AM702" s="53"/>
      <c r="AN702" s="53"/>
      <c r="AO702" s="53"/>
      <c r="AP702" s="53"/>
      <c r="AQ702" s="53"/>
      <c r="AR702" s="53"/>
      <c r="AS702" s="53"/>
      <c r="AT702" s="53"/>
      <c r="AU702" s="53"/>
      <c r="AV702" s="53"/>
      <c r="AW702" s="53"/>
      <c r="AX702" s="53"/>
      <c r="AY702" s="54"/>
      <c r="AZ702" s="54"/>
      <c r="BA702" s="54"/>
      <c r="BB702" s="54"/>
      <c r="BC702" s="54"/>
    </row>
    <row r="703" spans="1:55" ht="22.7" customHeight="1">
      <c r="A703" s="39"/>
      <c r="B703" s="39"/>
      <c r="C703" s="39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7" t="s">
        <v>653</v>
      </c>
      <c r="P703" s="37"/>
      <c r="Q703" s="37"/>
      <c r="R703" s="37"/>
      <c r="S703" s="37"/>
      <c r="T703" s="52" t="s">
        <v>1168</v>
      </c>
      <c r="U703" s="52"/>
      <c r="V703" s="52"/>
      <c r="W703" s="52"/>
      <c r="X703" s="52"/>
      <c r="Y703" s="52"/>
      <c r="Z703" s="52"/>
      <c r="AA703" s="52" t="s">
        <v>1168</v>
      </c>
      <c r="AB703" s="52"/>
      <c r="AC703" s="52"/>
      <c r="AD703" s="52" t="s">
        <v>1181</v>
      </c>
      <c r="AE703" s="52"/>
      <c r="AF703" s="52"/>
      <c r="AG703" s="52"/>
      <c r="AH703" s="52"/>
      <c r="AI703" s="52"/>
      <c r="AJ703" s="53"/>
      <c r="AK703" s="53"/>
      <c r="AL703" s="53"/>
      <c r="AM703" s="53"/>
      <c r="AN703" s="53"/>
      <c r="AO703" s="53"/>
      <c r="AP703" s="53"/>
      <c r="AQ703" s="53"/>
      <c r="AR703" s="53"/>
      <c r="AS703" s="53"/>
      <c r="AT703" s="53"/>
      <c r="AU703" s="53"/>
      <c r="AV703" s="53"/>
      <c r="AW703" s="53"/>
      <c r="AX703" s="53"/>
      <c r="AY703" s="54"/>
      <c r="AZ703" s="54"/>
      <c r="BA703" s="54"/>
      <c r="BB703" s="54"/>
      <c r="BC703" s="54"/>
    </row>
    <row r="704" spans="1:55" ht="22.7" customHeight="1">
      <c r="A704" s="39"/>
      <c r="B704" s="39"/>
      <c r="C704" s="39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7" t="s">
        <v>336</v>
      </c>
      <c r="P704" s="37"/>
      <c r="Q704" s="37"/>
      <c r="R704" s="37"/>
      <c r="S704" s="37"/>
      <c r="T704" s="52" t="s">
        <v>1190</v>
      </c>
      <c r="U704" s="52"/>
      <c r="V704" s="52"/>
      <c r="W704" s="52"/>
      <c r="X704" s="52"/>
      <c r="Y704" s="52"/>
      <c r="Z704" s="52"/>
      <c r="AA704" s="52" t="s">
        <v>1190</v>
      </c>
      <c r="AB704" s="52"/>
      <c r="AC704" s="52"/>
      <c r="AD704" s="52" t="s">
        <v>1181</v>
      </c>
      <c r="AE704" s="52"/>
      <c r="AF704" s="52"/>
      <c r="AG704" s="52"/>
      <c r="AH704" s="52"/>
      <c r="AI704" s="52"/>
      <c r="AJ704" s="53"/>
      <c r="AK704" s="53"/>
      <c r="AL704" s="53"/>
      <c r="AM704" s="53"/>
      <c r="AN704" s="53"/>
      <c r="AO704" s="53"/>
      <c r="AP704" s="53"/>
      <c r="AQ704" s="53"/>
      <c r="AR704" s="53"/>
      <c r="AS704" s="53"/>
      <c r="AT704" s="53"/>
      <c r="AU704" s="53"/>
      <c r="AV704" s="53"/>
      <c r="AW704" s="53"/>
      <c r="AX704" s="53"/>
      <c r="AY704" s="54"/>
      <c r="AZ704" s="54"/>
      <c r="BA704" s="54"/>
      <c r="BB704" s="54"/>
      <c r="BC704" s="54"/>
    </row>
    <row r="705" spans="1:55" ht="22.75" customHeight="1">
      <c r="A705" s="39"/>
      <c r="B705" s="39"/>
      <c r="C705" s="39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7" t="s">
        <v>650</v>
      </c>
      <c r="P705" s="37"/>
      <c r="Q705" s="37"/>
      <c r="R705" s="37"/>
      <c r="S705" s="37"/>
      <c r="T705" s="52" t="s">
        <v>595</v>
      </c>
      <c r="U705" s="52"/>
      <c r="V705" s="52"/>
      <c r="W705" s="52"/>
      <c r="X705" s="52"/>
      <c r="Y705" s="52"/>
      <c r="Z705" s="52"/>
      <c r="AA705" s="52" t="s">
        <v>595</v>
      </c>
      <c r="AB705" s="52"/>
      <c r="AC705" s="52"/>
      <c r="AD705" s="52" t="s">
        <v>1181</v>
      </c>
      <c r="AE705" s="52"/>
      <c r="AF705" s="52"/>
      <c r="AG705" s="52"/>
      <c r="AH705" s="52"/>
      <c r="AI705" s="52"/>
      <c r="AJ705" s="53"/>
      <c r="AK705" s="53"/>
      <c r="AL705" s="53"/>
      <c r="AM705" s="53"/>
      <c r="AN705" s="53"/>
      <c r="AO705" s="53"/>
      <c r="AP705" s="53"/>
      <c r="AQ705" s="53"/>
      <c r="AR705" s="53"/>
      <c r="AS705" s="53"/>
      <c r="AT705" s="53"/>
      <c r="AU705" s="53"/>
      <c r="AV705" s="53"/>
      <c r="AW705" s="53"/>
      <c r="AX705" s="53"/>
      <c r="AY705" s="54"/>
      <c r="AZ705" s="54"/>
      <c r="BA705" s="54"/>
      <c r="BB705" s="54"/>
      <c r="BC705" s="54"/>
    </row>
    <row r="706" spans="1:55" ht="22.7" customHeight="1">
      <c r="A706" s="39"/>
      <c r="B706" s="39"/>
      <c r="C706" s="39"/>
      <c r="D706" s="36"/>
      <c r="E706" s="36"/>
      <c r="F706" s="36"/>
      <c r="G706" s="36"/>
      <c r="H706" s="36"/>
      <c r="I706" s="36"/>
      <c r="J706" s="33" t="s">
        <v>85</v>
      </c>
      <c r="K706" s="33"/>
      <c r="L706" s="33"/>
      <c r="M706" s="33"/>
      <c r="N706" s="33"/>
      <c r="O706" s="33"/>
      <c r="P706" s="33"/>
      <c r="Q706" s="33"/>
      <c r="R706" s="33"/>
      <c r="S706" s="33"/>
      <c r="T706" s="52" t="s">
        <v>602</v>
      </c>
      <c r="U706" s="52"/>
      <c r="V706" s="52"/>
      <c r="W706" s="52"/>
      <c r="X706" s="52"/>
      <c r="Y706" s="52"/>
      <c r="Z706" s="52"/>
      <c r="AA706" s="52" t="s">
        <v>602</v>
      </c>
      <c r="AB706" s="52"/>
      <c r="AC706" s="52"/>
      <c r="AD706" s="52" t="s">
        <v>1181</v>
      </c>
      <c r="AE706" s="52"/>
      <c r="AF706" s="52"/>
      <c r="AG706" s="52"/>
      <c r="AH706" s="52"/>
      <c r="AI706" s="52"/>
      <c r="AJ706" s="53"/>
      <c r="AK706" s="53"/>
      <c r="AL706" s="53"/>
      <c r="AM706" s="53"/>
      <c r="AN706" s="53"/>
      <c r="AO706" s="53"/>
      <c r="AP706" s="53"/>
      <c r="AQ706" s="53"/>
      <c r="AR706" s="53"/>
      <c r="AS706" s="53"/>
      <c r="AT706" s="53"/>
      <c r="AU706" s="53"/>
      <c r="AV706" s="53"/>
      <c r="AW706" s="53"/>
      <c r="AX706" s="53"/>
      <c r="AY706" s="54"/>
      <c r="AZ706" s="54"/>
      <c r="BA706" s="54"/>
      <c r="BB706" s="54"/>
      <c r="BC706" s="54"/>
    </row>
    <row r="707" spans="1:55" ht="22.7" customHeight="1">
      <c r="A707" s="39"/>
      <c r="B707" s="39"/>
      <c r="C707" s="39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7" t="s">
        <v>558</v>
      </c>
      <c r="P707" s="37"/>
      <c r="Q707" s="37"/>
      <c r="R707" s="37"/>
      <c r="S707" s="37"/>
      <c r="T707" s="52" t="s">
        <v>602</v>
      </c>
      <c r="U707" s="52"/>
      <c r="V707" s="52"/>
      <c r="W707" s="52"/>
      <c r="X707" s="52"/>
      <c r="Y707" s="52"/>
      <c r="Z707" s="52"/>
      <c r="AA707" s="52" t="s">
        <v>602</v>
      </c>
      <c r="AB707" s="52"/>
      <c r="AC707" s="52"/>
      <c r="AD707" s="52" t="s">
        <v>1181</v>
      </c>
      <c r="AE707" s="52"/>
      <c r="AF707" s="52"/>
      <c r="AG707" s="52"/>
      <c r="AH707" s="52"/>
      <c r="AI707" s="52"/>
      <c r="AJ707" s="53"/>
      <c r="AK707" s="53"/>
      <c r="AL707" s="53"/>
      <c r="AM707" s="53"/>
      <c r="AN707" s="53"/>
      <c r="AO707" s="53"/>
      <c r="AP707" s="53"/>
      <c r="AQ707" s="53"/>
      <c r="AR707" s="53"/>
      <c r="AS707" s="53"/>
      <c r="AT707" s="53"/>
      <c r="AU707" s="53"/>
      <c r="AV707" s="53"/>
      <c r="AW707" s="53"/>
      <c r="AX707" s="53"/>
      <c r="AY707" s="54"/>
      <c r="AZ707" s="54"/>
      <c r="BA707" s="54"/>
      <c r="BB707" s="54"/>
      <c r="BC707" s="54"/>
    </row>
    <row r="708" spans="1:55" ht="22.7" customHeight="1">
      <c r="A708" s="39"/>
      <c r="B708" s="39"/>
      <c r="C708" s="39"/>
      <c r="D708" s="35"/>
      <c r="E708" s="35"/>
      <c r="F708" s="33" t="s">
        <v>334</v>
      </c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52" t="s">
        <v>754</v>
      </c>
      <c r="U708" s="52"/>
      <c r="V708" s="52"/>
      <c r="W708" s="52"/>
      <c r="X708" s="52"/>
      <c r="Y708" s="52"/>
      <c r="Z708" s="52"/>
      <c r="AA708" s="52" t="s">
        <v>759</v>
      </c>
      <c r="AB708" s="52"/>
      <c r="AC708" s="52"/>
      <c r="AD708" s="52" t="s">
        <v>626</v>
      </c>
      <c r="AE708" s="52"/>
      <c r="AF708" s="52"/>
      <c r="AG708" s="52"/>
      <c r="AH708" s="52"/>
      <c r="AI708" s="52"/>
      <c r="AJ708" s="53"/>
      <c r="AK708" s="53"/>
      <c r="AL708" s="53"/>
      <c r="AM708" s="53"/>
      <c r="AN708" s="53"/>
      <c r="AO708" s="53"/>
      <c r="AP708" s="53"/>
      <c r="AQ708" s="53"/>
      <c r="AR708" s="53"/>
      <c r="AS708" s="53"/>
      <c r="AT708" s="53"/>
      <c r="AU708" s="53"/>
      <c r="AV708" s="53"/>
      <c r="AW708" s="53"/>
      <c r="AX708" s="53"/>
      <c r="AY708" s="54"/>
      <c r="AZ708" s="54"/>
      <c r="BA708" s="54"/>
      <c r="BB708" s="54"/>
      <c r="BC708" s="54"/>
    </row>
    <row r="709" spans="1:55" ht="22.75" customHeight="1">
      <c r="A709" s="39"/>
      <c r="B709" s="39"/>
      <c r="C709" s="39"/>
      <c r="D709" s="36"/>
      <c r="E709" s="36"/>
      <c r="F709" s="36"/>
      <c r="G709" s="36"/>
      <c r="H709" s="36"/>
      <c r="I709" s="36"/>
      <c r="J709" s="33" t="s">
        <v>90</v>
      </c>
      <c r="K709" s="33"/>
      <c r="L709" s="33"/>
      <c r="M709" s="33"/>
      <c r="N709" s="33"/>
      <c r="O709" s="33"/>
      <c r="P709" s="33"/>
      <c r="Q709" s="33"/>
      <c r="R709" s="33"/>
      <c r="S709" s="33"/>
      <c r="T709" s="52" t="s">
        <v>1196</v>
      </c>
      <c r="U709" s="52"/>
      <c r="V709" s="52"/>
      <c r="W709" s="52"/>
      <c r="X709" s="52"/>
      <c r="Y709" s="52"/>
      <c r="Z709" s="52"/>
      <c r="AA709" s="52" t="s">
        <v>1174</v>
      </c>
      <c r="AB709" s="52"/>
      <c r="AC709" s="52"/>
      <c r="AD709" s="52" t="s">
        <v>626</v>
      </c>
      <c r="AE709" s="52"/>
      <c r="AF709" s="52"/>
      <c r="AG709" s="52"/>
      <c r="AH709" s="52"/>
      <c r="AI709" s="52"/>
      <c r="AJ709" s="53"/>
      <c r="AK709" s="53"/>
      <c r="AL709" s="53"/>
      <c r="AM709" s="53"/>
      <c r="AN709" s="53"/>
      <c r="AO709" s="53"/>
      <c r="AP709" s="53"/>
      <c r="AQ709" s="53"/>
      <c r="AR709" s="53"/>
      <c r="AS709" s="53"/>
      <c r="AT709" s="53"/>
      <c r="AU709" s="53"/>
      <c r="AV709" s="53"/>
      <c r="AW709" s="53"/>
      <c r="AX709" s="53"/>
      <c r="AY709" s="54"/>
      <c r="AZ709" s="54"/>
      <c r="BA709" s="54"/>
      <c r="BB709" s="54"/>
      <c r="BC709" s="54"/>
    </row>
    <row r="710" spans="1:55" ht="22.7" customHeight="1">
      <c r="A710" s="39"/>
      <c r="B710" s="39"/>
      <c r="C710" s="39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7" t="s">
        <v>1071</v>
      </c>
      <c r="P710" s="37"/>
      <c r="Q710" s="37"/>
      <c r="R710" s="37"/>
      <c r="S710" s="37"/>
      <c r="T710" s="52" t="s">
        <v>1196</v>
      </c>
      <c r="U710" s="52"/>
      <c r="V710" s="52"/>
      <c r="W710" s="52"/>
      <c r="X710" s="52"/>
      <c r="Y710" s="52"/>
      <c r="Z710" s="52"/>
      <c r="AA710" s="52" t="s">
        <v>1174</v>
      </c>
      <c r="AB710" s="52"/>
      <c r="AC710" s="52"/>
      <c r="AD710" s="52" t="s">
        <v>626</v>
      </c>
      <c r="AE710" s="52"/>
      <c r="AF710" s="52"/>
      <c r="AG710" s="52"/>
      <c r="AH710" s="52"/>
      <c r="AI710" s="52"/>
      <c r="AJ710" s="53" t="s">
        <v>234</v>
      </c>
      <c r="AK710" s="53"/>
      <c r="AL710" s="53"/>
      <c r="AM710" s="53"/>
      <c r="AN710" s="53"/>
      <c r="AO710" s="53"/>
      <c r="AP710" s="53"/>
      <c r="AQ710" s="53"/>
      <c r="AR710" s="53"/>
      <c r="AS710" s="53"/>
      <c r="AT710" s="53"/>
      <c r="AU710" s="53"/>
      <c r="AV710" s="53"/>
      <c r="AW710" s="53"/>
      <c r="AX710" s="53"/>
      <c r="AY710" s="54" t="s">
        <v>1040</v>
      </c>
      <c r="AZ710" s="54"/>
      <c r="BA710" s="54"/>
      <c r="BB710" s="54"/>
      <c r="BC710" s="54"/>
    </row>
    <row r="711" spans="1:55" ht="22.7" customHeight="1">
      <c r="A711" s="39"/>
      <c r="B711" s="39"/>
      <c r="C711" s="39"/>
      <c r="D711" s="36"/>
      <c r="E711" s="36"/>
      <c r="F711" s="36"/>
      <c r="G711" s="36"/>
      <c r="H711" s="36"/>
      <c r="I711" s="36"/>
      <c r="J711" s="33" t="s">
        <v>1156</v>
      </c>
      <c r="K711" s="33"/>
      <c r="L711" s="33"/>
      <c r="M711" s="33"/>
      <c r="N711" s="33"/>
      <c r="O711" s="33"/>
      <c r="P711" s="33"/>
      <c r="Q711" s="33"/>
      <c r="R711" s="33"/>
      <c r="S711" s="33"/>
      <c r="T711" s="52" t="s">
        <v>538</v>
      </c>
      <c r="U711" s="52"/>
      <c r="V711" s="52"/>
      <c r="W711" s="52"/>
      <c r="X711" s="52"/>
      <c r="Y711" s="52"/>
      <c r="Z711" s="52"/>
      <c r="AA711" s="52" t="s">
        <v>538</v>
      </c>
      <c r="AB711" s="52"/>
      <c r="AC711" s="52"/>
      <c r="AD711" s="52" t="s">
        <v>1181</v>
      </c>
      <c r="AE711" s="52"/>
      <c r="AF711" s="52"/>
      <c r="AG711" s="52"/>
      <c r="AH711" s="52"/>
      <c r="AI711" s="52"/>
      <c r="AJ711" s="53"/>
      <c r="AK711" s="53"/>
      <c r="AL711" s="53"/>
      <c r="AM711" s="53"/>
      <c r="AN711" s="53"/>
      <c r="AO711" s="53"/>
      <c r="AP711" s="53"/>
      <c r="AQ711" s="53"/>
      <c r="AR711" s="53"/>
      <c r="AS711" s="53"/>
      <c r="AT711" s="53"/>
      <c r="AU711" s="53"/>
      <c r="AV711" s="53"/>
      <c r="AW711" s="53"/>
      <c r="AX711" s="53"/>
      <c r="AY711" s="54"/>
      <c r="AZ711" s="54"/>
      <c r="BA711" s="54"/>
      <c r="BB711" s="54"/>
      <c r="BC711" s="54"/>
    </row>
    <row r="712" spans="1:55" ht="22.7" customHeight="1">
      <c r="A712" s="39"/>
      <c r="B712" s="39"/>
      <c r="C712" s="39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7" t="s">
        <v>1070</v>
      </c>
      <c r="P712" s="37"/>
      <c r="Q712" s="37"/>
      <c r="R712" s="37"/>
      <c r="S712" s="37"/>
      <c r="T712" s="52" t="s">
        <v>538</v>
      </c>
      <c r="U712" s="52"/>
      <c r="V712" s="52"/>
      <c r="W712" s="52"/>
      <c r="X712" s="52"/>
      <c r="Y712" s="52"/>
      <c r="Z712" s="52"/>
      <c r="AA712" s="52" t="s">
        <v>538</v>
      </c>
      <c r="AB712" s="52"/>
      <c r="AC712" s="52"/>
      <c r="AD712" s="52" t="s">
        <v>1181</v>
      </c>
      <c r="AE712" s="52"/>
      <c r="AF712" s="52"/>
      <c r="AG712" s="52"/>
      <c r="AH712" s="52"/>
      <c r="AI712" s="52"/>
      <c r="AJ712" s="53"/>
      <c r="AK712" s="53"/>
      <c r="AL712" s="53"/>
      <c r="AM712" s="53"/>
      <c r="AN712" s="53"/>
      <c r="AO712" s="53"/>
      <c r="AP712" s="53"/>
      <c r="AQ712" s="53"/>
      <c r="AR712" s="53"/>
      <c r="AS712" s="53"/>
      <c r="AT712" s="53"/>
      <c r="AU712" s="53"/>
      <c r="AV712" s="53"/>
      <c r="AW712" s="53"/>
      <c r="AX712" s="53"/>
      <c r="AY712" s="54"/>
      <c r="AZ712" s="54"/>
      <c r="BA712" s="54"/>
      <c r="BB712" s="54"/>
      <c r="BC712" s="54"/>
    </row>
    <row r="713" ht="21.4" customHeight="1"/>
    <row r="714" ht="2.05" customHeight="1"/>
    <row r="715" spans="1:55" ht="17.85" customHeight="1">
      <c r="A715" s="16" t="s">
        <v>107</v>
      </c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Y715" s="45" t="s">
        <v>1168</v>
      </c>
      <c r="Z715" s="45"/>
      <c r="AA715" s="45"/>
      <c r="AB715" s="45"/>
      <c r="AC715" s="45"/>
      <c r="AD715" s="45"/>
      <c r="AE715" s="45"/>
      <c r="AF715" s="45"/>
      <c r="AG715" s="45"/>
      <c r="AH715" s="45"/>
      <c r="AI715" s="45"/>
      <c r="AJ715" s="45"/>
      <c r="AO715" s="18" t="s">
        <v>923</v>
      </c>
      <c r="AP715" s="18"/>
      <c r="AQ715" s="18"/>
      <c r="AR715" s="18"/>
      <c r="AS715" s="18"/>
      <c r="AT715" s="18"/>
      <c r="AU715" s="18"/>
      <c r="AV715" s="18"/>
      <c r="AW715" s="18"/>
      <c r="AX715" s="18"/>
      <c r="AY715" s="18"/>
      <c r="AZ715" s="18"/>
      <c r="BA715" s="18"/>
      <c r="BB715" s="18"/>
      <c r="BC715" s="18"/>
    </row>
    <row r="716" ht="5.25" customHeight="1"/>
    <row r="717" ht="20.05" customHeight="1"/>
    <row r="718" spans="1:55" ht="32.05" customHeight="1">
      <c r="A718" s="25" t="s">
        <v>974</v>
      </c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  <c r="AI718" s="25"/>
      <c r="AJ718" s="25"/>
      <c r="AK718" s="25"/>
      <c r="AL718" s="25"/>
      <c r="AM718" s="25"/>
      <c r="AN718" s="25"/>
      <c r="AO718" s="25"/>
      <c r="AP718" s="25"/>
      <c r="AQ718" s="25"/>
      <c r="AR718" s="25"/>
      <c r="AS718" s="25"/>
      <c r="AT718" s="25"/>
      <c r="AU718" s="25"/>
      <c r="AV718" s="25"/>
      <c r="AW718" s="25"/>
      <c r="AX718" s="25"/>
      <c r="AY718" s="25"/>
      <c r="AZ718" s="25"/>
      <c r="BA718" s="25"/>
      <c r="BB718" s="25"/>
      <c r="BC718" s="25"/>
    </row>
    <row r="719" ht="10.55" customHeight="1"/>
    <row r="720" spans="1:55" ht="22.7" customHeight="1">
      <c r="A720" s="26" t="s">
        <v>616</v>
      </c>
      <c r="B720" s="26"/>
      <c r="C720" s="26"/>
      <c r="D720" s="26"/>
      <c r="E720" s="26"/>
      <c r="F720" s="26"/>
      <c r="G720" s="26"/>
      <c r="H720" s="26"/>
      <c r="I720" s="26"/>
      <c r="J720" s="6" t="s">
        <v>690</v>
      </c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45"/>
      <c r="W720" s="45"/>
      <c r="X720" s="45"/>
      <c r="Y720" s="45"/>
      <c r="Z720" s="45"/>
      <c r="AA720" s="45"/>
      <c r="AB720" s="45"/>
      <c r="AC720" s="45"/>
      <c r="AD720" s="45"/>
      <c r="AE720" s="45"/>
      <c r="AF720" s="45"/>
      <c r="AG720" s="45"/>
      <c r="AH720" s="45"/>
      <c r="AI720" s="45"/>
      <c r="AJ720" s="51" t="s">
        <v>79</v>
      </c>
      <c r="AK720" s="51"/>
      <c r="AL720" s="51"/>
      <c r="AM720" s="51"/>
      <c r="AN720" s="51"/>
      <c r="AO720" s="51"/>
      <c r="AP720" s="51"/>
      <c r="AQ720" s="51"/>
      <c r="AR720" s="51"/>
      <c r="AS720" s="51"/>
      <c r="AT720" s="51"/>
      <c r="AU720" s="51"/>
      <c r="AV720" s="51"/>
      <c r="AW720" s="51"/>
      <c r="AX720" s="51"/>
      <c r="AY720" s="51"/>
      <c r="AZ720" s="51"/>
      <c r="BA720" s="51"/>
      <c r="BB720" s="51"/>
      <c r="BC720" s="51"/>
    </row>
    <row r="721" spans="1:55" ht="22.7" customHeight="1">
      <c r="A721" s="9" t="s">
        <v>1197</v>
      </c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23" t="s">
        <v>851</v>
      </c>
      <c r="U721" s="23"/>
      <c r="V721" s="23"/>
      <c r="W721" s="23"/>
      <c r="X721" s="23"/>
      <c r="Y721" s="23"/>
      <c r="Z721" s="23"/>
      <c r="AA721" s="23" t="s">
        <v>843</v>
      </c>
      <c r="AB721" s="23"/>
      <c r="AC721" s="23"/>
      <c r="AD721" s="23" t="s">
        <v>629</v>
      </c>
      <c r="AE721" s="23"/>
      <c r="AF721" s="23"/>
      <c r="AG721" s="23"/>
      <c r="AH721" s="23"/>
      <c r="AI721" s="23"/>
      <c r="AJ721" s="9" t="s">
        <v>607</v>
      </c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</row>
    <row r="722" spans="1:55" ht="22.7" customHeight="1">
      <c r="A722" s="15" t="s">
        <v>1187</v>
      </c>
      <c r="B722" s="15"/>
      <c r="C722" s="15"/>
      <c r="D722" s="15" t="s">
        <v>1173</v>
      </c>
      <c r="E722" s="15"/>
      <c r="F722" s="15" t="s">
        <v>1191</v>
      </c>
      <c r="G722" s="15"/>
      <c r="H722" s="15"/>
      <c r="I722" s="15"/>
      <c r="J722" s="15" t="s">
        <v>140</v>
      </c>
      <c r="K722" s="15"/>
      <c r="L722" s="15"/>
      <c r="M722" s="15"/>
      <c r="N722" s="15"/>
      <c r="O722" s="15" t="s">
        <v>141</v>
      </c>
      <c r="P722" s="15"/>
      <c r="Q722" s="15"/>
      <c r="R722" s="15"/>
      <c r="S722" s="15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  <c r="AI722" s="23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</row>
    <row r="723" spans="1:55" ht="22.75" customHeight="1">
      <c r="A723" s="35"/>
      <c r="B723" s="35"/>
      <c r="C723" s="35"/>
      <c r="D723" s="33" t="s">
        <v>348</v>
      </c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52" t="s">
        <v>775</v>
      </c>
      <c r="U723" s="52"/>
      <c r="V723" s="52"/>
      <c r="W723" s="52"/>
      <c r="X723" s="52"/>
      <c r="Y723" s="52"/>
      <c r="Z723" s="52"/>
      <c r="AA723" s="52" t="s">
        <v>771</v>
      </c>
      <c r="AB723" s="52"/>
      <c r="AC723" s="52"/>
      <c r="AD723" s="52" t="s">
        <v>772</v>
      </c>
      <c r="AE723" s="52"/>
      <c r="AF723" s="52"/>
      <c r="AG723" s="52"/>
      <c r="AH723" s="52"/>
      <c r="AI723" s="52"/>
      <c r="AJ723" s="53"/>
      <c r="AK723" s="53"/>
      <c r="AL723" s="53"/>
      <c r="AM723" s="53"/>
      <c r="AN723" s="53"/>
      <c r="AO723" s="53"/>
      <c r="AP723" s="53"/>
      <c r="AQ723" s="53"/>
      <c r="AR723" s="53"/>
      <c r="AS723" s="53"/>
      <c r="AT723" s="53"/>
      <c r="AU723" s="53"/>
      <c r="AV723" s="53"/>
      <c r="AW723" s="53"/>
      <c r="AX723" s="53"/>
      <c r="AY723" s="54"/>
      <c r="AZ723" s="54"/>
      <c r="BA723" s="54"/>
      <c r="BB723" s="54"/>
      <c r="BC723" s="54"/>
    </row>
    <row r="724" spans="1:55" ht="22.7" customHeight="1">
      <c r="A724" s="39"/>
      <c r="B724" s="39"/>
      <c r="C724" s="39"/>
      <c r="D724" s="35"/>
      <c r="E724" s="35"/>
      <c r="F724" s="33" t="s">
        <v>350</v>
      </c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52" t="s">
        <v>775</v>
      </c>
      <c r="U724" s="52"/>
      <c r="V724" s="52"/>
      <c r="W724" s="52"/>
      <c r="X724" s="52"/>
      <c r="Y724" s="52"/>
      <c r="Z724" s="52"/>
      <c r="AA724" s="52" t="s">
        <v>771</v>
      </c>
      <c r="AB724" s="52"/>
      <c r="AC724" s="52"/>
      <c r="AD724" s="52" t="s">
        <v>772</v>
      </c>
      <c r="AE724" s="52"/>
      <c r="AF724" s="52"/>
      <c r="AG724" s="52"/>
      <c r="AH724" s="52"/>
      <c r="AI724" s="52"/>
      <c r="AJ724" s="53"/>
      <c r="AK724" s="53"/>
      <c r="AL724" s="53"/>
      <c r="AM724" s="53"/>
      <c r="AN724" s="53"/>
      <c r="AO724" s="53"/>
      <c r="AP724" s="53"/>
      <c r="AQ724" s="53"/>
      <c r="AR724" s="53"/>
      <c r="AS724" s="53"/>
      <c r="AT724" s="53"/>
      <c r="AU724" s="53"/>
      <c r="AV724" s="53"/>
      <c r="AW724" s="53"/>
      <c r="AX724" s="53"/>
      <c r="AY724" s="54"/>
      <c r="AZ724" s="54"/>
      <c r="BA724" s="54"/>
      <c r="BB724" s="54"/>
      <c r="BC724" s="54"/>
    </row>
    <row r="725" spans="1:55" ht="22.7" customHeight="1">
      <c r="A725" s="39"/>
      <c r="B725" s="39"/>
      <c r="C725" s="39"/>
      <c r="D725" s="36"/>
      <c r="E725" s="36"/>
      <c r="F725" s="36"/>
      <c r="G725" s="36"/>
      <c r="H725" s="36"/>
      <c r="I725" s="36"/>
      <c r="J725" s="33" t="s">
        <v>950</v>
      </c>
      <c r="K725" s="33"/>
      <c r="L725" s="33"/>
      <c r="M725" s="33"/>
      <c r="N725" s="33"/>
      <c r="O725" s="33"/>
      <c r="P725" s="33"/>
      <c r="Q725" s="33"/>
      <c r="R725" s="33"/>
      <c r="S725" s="33"/>
      <c r="T725" s="52" t="s">
        <v>527</v>
      </c>
      <c r="U725" s="52"/>
      <c r="V725" s="52"/>
      <c r="W725" s="52"/>
      <c r="X725" s="52"/>
      <c r="Y725" s="52"/>
      <c r="Z725" s="52"/>
      <c r="AA725" s="52" t="s">
        <v>536</v>
      </c>
      <c r="AB725" s="52"/>
      <c r="AC725" s="52"/>
      <c r="AD725" s="52" t="s">
        <v>528</v>
      </c>
      <c r="AE725" s="52"/>
      <c r="AF725" s="52"/>
      <c r="AG725" s="52"/>
      <c r="AH725" s="52"/>
      <c r="AI725" s="52"/>
      <c r="AJ725" s="53"/>
      <c r="AK725" s="53"/>
      <c r="AL725" s="53"/>
      <c r="AM725" s="53"/>
      <c r="AN725" s="53"/>
      <c r="AO725" s="53"/>
      <c r="AP725" s="53"/>
      <c r="AQ725" s="53"/>
      <c r="AR725" s="53"/>
      <c r="AS725" s="53"/>
      <c r="AT725" s="53"/>
      <c r="AU725" s="53"/>
      <c r="AV725" s="53"/>
      <c r="AW725" s="53"/>
      <c r="AX725" s="53"/>
      <c r="AY725" s="54"/>
      <c r="AZ725" s="54"/>
      <c r="BA725" s="54"/>
      <c r="BB725" s="54"/>
      <c r="BC725" s="54"/>
    </row>
    <row r="726" spans="1:55" ht="22.7" customHeight="1">
      <c r="A726" s="39"/>
      <c r="B726" s="39"/>
      <c r="C726" s="39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7" t="s">
        <v>585</v>
      </c>
      <c r="P726" s="37"/>
      <c r="Q726" s="37"/>
      <c r="R726" s="37"/>
      <c r="S726" s="37"/>
      <c r="T726" s="52" t="s">
        <v>529</v>
      </c>
      <c r="U726" s="52"/>
      <c r="V726" s="52"/>
      <c r="W726" s="52"/>
      <c r="X726" s="52"/>
      <c r="Y726" s="52"/>
      <c r="Z726" s="52"/>
      <c r="AA726" s="52" t="s">
        <v>524</v>
      </c>
      <c r="AB726" s="52"/>
      <c r="AC726" s="52"/>
      <c r="AD726" s="52" t="s">
        <v>530</v>
      </c>
      <c r="AE726" s="52"/>
      <c r="AF726" s="52"/>
      <c r="AG726" s="52"/>
      <c r="AH726" s="52"/>
      <c r="AI726" s="52"/>
      <c r="AJ726" s="53" t="s">
        <v>1007</v>
      </c>
      <c r="AK726" s="53"/>
      <c r="AL726" s="53"/>
      <c r="AM726" s="53"/>
      <c r="AN726" s="53"/>
      <c r="AO726" s="53"/>
      <c r="AP726" s="53"/>
      <c r="AQ726" s="53"/>
      <c r="AR726" s="53"/>
      <c r="AS726" s="53"/>
      <c r="AT726" s="53"/>
      <c r="AU726" s="53"/>
      <c r="AV726" s="53"/>
      <c r="AW726" s="53"/>
      <c r="AX726" s="53"/>
      <c r="AY726" s="54" t="s">
        <v>1124</v>
      </c>
      <c r="AZ726" s="54"/>
      <c r="BA726" s="54"/>
      <c r="BB726" s="54"/>
      <c r="BC726" s="54"/>
    </row>
    <row r="727" spans="1:55" ht="22.75" customHeight="1">
      <c r="A727" s="39"/>
      <c r="B727" s="39"/>
      <c r="C727" s="39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7" t="s">
        <v>640</v>
      </c>
      <c r="P727" s="37"/>
      <c r="Q727" s="37"/>
      <c r="R727" s="37"/>
      <c r="S727" s="37"/>
      <c r="T727" s="52" t="s">
        <v>518</v>
      </c>
      <c r="U727" s="52"/>
      <c r="V727" s="52"/>
      <c r="W727" s="52"/>
      <c r="X727" s="52"/>
      <c r="Y727" s="52"/>
      <c r="Z727" s="52"/>
      <c r="AA727" s="52" t="s">
        <v>518</v>
      </c>
      <c r="AB727" s="52"/>
      <c r="AC727" s="52"/>
      <c r="AD727" s="52" t="s">
        <v>1181</v>
      </c>
      <c r="AE727" s="52"/>
      <c r="AF727" s="52"/>
      <c r="AG727" s="52"/>
      <c r="AH727" s="52"/>
      <c r="AI727" s="52"/>
      <c r="AJ727" s="53"/>
      <c r="AK727" s="53"/>
      <c r="AL727" s="53"/>
      <c r="AM727" s="53"/>
      <c r="AN727" s="53"/>
      <c r="AO727" s="53"/>
      <c r="AP727" s="53"/>
      <c r="AQ727" s="53"/>
      <c r="AR727" s="53"/>
      <c r="AS727" s="53"/>
      <c r="AT727" s="53"/>
      <c r="AU727" s="53"/>
      <c r="AV727" s="53"/>
      <c r="AW727" s="53"/>
      <c r="AX727" s="53"/>
      <c r="AY727" s="54"/>
      <c r="AZ727" s="54"/>
      <c r="BA727" s="54"/>
      <c r="BB727" s="54"/>
      <c r="BC727" s="54"/>
    </row>
    <row r="728" spans="1:55" ht="22.7" customHeight="1">
      <c r="A728" s="39"/>
      <c r="B728" s="39"/>
      <c r="C728" s="39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7" t="s">
        <v>349</v>
      </c>
      <c r="P728" s="37"/>
      <c r="Q728" s="37"/>
      <c r="R728" s="37"/>
      <c r="S728" s="37"/>
      <c r="T728" s="52" t="s">
        <v>519</v>
      </c>
      <c r="U728" s="52"/>
      <c r="V728" s="52"/>
      <c r="W728" s="52"/>
      <c r="X728" s="52"/>
      <c r="Y728" s="52"/>
      <c r="Z728" s="52"/>
      <c r="AA728" s="52" t="s">
        <v>644</v>
      </c>
      <c r="AB728" s="52"/>
      <c r="AC728" s="52"/>
      <c r="AD728" s="52" t="s">
        <v>515</v>
      </c>
      <c r="AE728" s="52"/>
      <c r="AF728" s="52"/>
      <c r="AG728" s="52"/>
      <c r="AH728" s="52"/>
      <c r="AI728" s="52"/>
      <c r="AJ728" s="53" t="s">
        <v>1012</v>
      </c>
      <c r="AK728" s="53"/>
      <c r="AL728" s="53"/>
      <c r="AM728" s="53"/>
      <c r="AN728" s="53"/>
      <c r="AO728" s="53"/>
      <c r="AP728" s="53"/>
      <c r="AQ728" s="53"/>
      <c r="AR728" s="53"/>
      <c r="AS728" s="53"/>
      <c r="AT728" s="53"/>
      <c r="AU728" s="53"/>
      <c r="AV728" s="53"/>
      <c r="AW728" s="53"/>
      <c r="AX728" s="53"/>
      <c r="AY728" s="54" t="s">
        <v>1050</v>
      </c>
      <c r="AZ728" s="54"/>
      <c r="BA728" s="54"/>
      <c r="BB728" s="54"/>
      <c r="BC728" s="54"/>
    </row>
    <row r="729" spans="1:55" ht="22.7" customHeight="1">
      <c r="A729" s="39"/>
      <c r="B729" s="39"/>
      <c r="C729" s="39"/>
      <c r="D729" s="36"/>
      <c r="E729" s="36"/>
      <c r="F729" s="36"/>
      <c r="G729" s="36"/>
      <c r="H729" s="36"/>
      <c r="I729" s="36"/>
      <c r="J729" s="33" t="s">
        <v>343</v>
      </c>
      <c r="K729" s="33"/>
      <c r="L729" s="33"/>
      <c r="M729" s="33"/>
      <c r="N729" s="33"/>
      <c r="O729" s="33"/>
      <c r="P729" s="33"/>
      <c r="Q729" s="33"/>
      <c r="R729" s="33"/>
      <c r="S729" s="33"/>
      <c r="T729" s="52" t="s">
        <v>512</v>
      </c>
      <c r="U729" s="52"/>
      <c r="V729" s="52"/>
      <c r="W729" s="52"/>
      <c r="X729" s="52"/>
      <c r="Y729" s="52"/>
      <c r="Z729" s="52"/>
      <c r="AA729" s="52" t="s">
        <v>513</v>
      </c>
      <c r="AB729" s="52"/>
      <c r="AC729" s="52"/>
      <c r="AD729" s="52" t="s">
        <v>531</v>
      </c>
      <c r="AE729" s="52"/>
      <c r="AF729" s="52"/>
      <c r="AG729" s="52"/>
      <c r="AH729" s="52"/>
      <c r="AI729" s="52"/>
      <c r="AJ729" s="53"/>
      <c r="AK729" s="53"/>
      <c r="AL729" s="53"/>
      <c r="AM729" s="53"/>
      <c r="AN729" s="53"/>
      <c r="AO729" s="53"/>
      <c r="AP729" s="53"/>
      <c r="AQ729" s="53"/>
      <c r="AR729" s="53"/>
      <c r="AS729" s="53"/>
      <c r="AT729" s="53"/>
      <c r="AU729" s="53"/>
      <c r="AV729" s="53"/>
      <c r="AW729" s="53"/>
      <c r="AX729" s="53"/>
      <c r="AY729" s="54"/>
      <c r="AZ729" s="54"/>
      <c r="BA729" s="54"/>
      <c r="BB729" s="54"/>
      <c r="BC729" s="54"/>
    </row>
    <row r="730" spans="1:55" ht="22.7" customHeight="1">
      <c r="A730" s="39"/>
      <c r="B730" s="39"/>
      <c r="C730" s="39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7" t="s">
        <v>648</v>
      </c>
      <c r="P730" s="37"/>
      <c r="Q730" s="37"/>
      <c r="R730" s="37"/>
      <c r="S730" s="37"/>
      <c r="T730" s="52" t="s">
        <v>512</v>
      </c>
      <c r="U730" s="52"/>
      <c r="V730" s="52"/>
      <c r="W730" s="52"/>
      <c r="X730" s="52"/>
      <c r="Y730" s="52"/>
      <c r="Z730" s="52"/>
      <c r="AA730" s="52" t="s">
        <v>513</v>
      </c>
      <c r="AB730" s="52"/>
      <c r="AC730" s="52"/>
      <c r="AD730" s="52" t="s">
        <v>531</v>
      </c>
      <c r="AE730" s="52"/>
      <c r="AF730" s="52"/>
      <c r="AG730" s="52"/>
      <c r="AH730" s="52"/>
      <c r="AI730" s="52"/>
      <c r="AJ730" s="53" t="s">
        <v>1010</v>
      </c>
      <c r="AK730" s="53"/>
      <c r="AL730" s="53"/>
      <c r="AM730" s="53"/>
      <c r="AN730" s="53"/>
      <c r="AO730" s="53"/>
      <c r="AP730" s="53"/>
      <c r="AQ730" s="53"/>
      <c r="AR730" s="53"/>
      <c r="AS730" s="53"/>
      <c r="AT730" s="53"/>
      <c r="AU730" s="53"/>
      <c r="AV730" s="53"/>
      <c r="AW730" s="53"/>
      <c r="AX730" s="53"/>
      <c r="AY730" s="54" t="s">
        <v>1126</v>
      </c>
      <c r="AZ730" s="54"/>
      <c r="BA730" s="54"/>
      <c r="BB730" s="54"/>
      <c r="BC730" s="54"/>
    </row>
    <row r="731" spans="1:55" ht="22.7" customHeight="1">
      <c r="A731" s="39"/>
      <c r="B731" s="39"/>
      <c r="C731" s="39"/>
      <c r="D731" s="36"/>
      <c r="E731" s="36"/>
      <c r="F731" s="36"/>
      <c r="G731" s="36"/>
      <c r="H731" s="36"/>
      <c r="I731" s="36"/>
      <c r="J731" s="33" t="s">
        <v>346</v>
      </c>
      <c r="K731" s="33"/>
      <c r="L731" s="33"/>
      <c r="M731" s="33"/>
      <c r="N731" s="33"/>
      <c r="O731" s="33"/>
      <c r="P731" s="33"/>
      <c r="Q731" s="33"/>
      <c r="R731" s="33"/>
      <c r="S731" s="33"/>
      <c r="T731" s="52" t="s">
        <v>535</v>
      </c>
      <c r="U731" s="52"/>
      <c r="V731" s="52"/>
      <c r="W731" s="52"/>
      <c r="X731" s="52"/>
      <c r="Y731" s="52"/>
      <c r="Z731" s="52"/>
      <c r="AA731" s="52" t="s">
        <v>520</v>
      </c>
      <c r="AB731" s="52"/>
      <c r="AC731" s="52"/>
      <c r="AD731" s="52" t="s">
        <v>282</v>
      </c>
      <c r="AE731" s="52"/>
      <c r="AF731" s="52"/>
      <c r="AG731" s="52"/>
      <c r="AH731" s="52"/>
      <c r="AI731" s="52"/>
      <c r="AJ731" s="53"/>
      <c r="AK731" s="53"/>
      <c r="AL731" s="53"/>
      <c r="AM731" s="53"/>
      <c r="AN731" s="53"/>
      <c r="AO731" s="53"/>
      <c r="AP731" s="53"/>
      <c r="AQ731" s="53"/>
      <c r="AR731" s="53"/>
      <c r="AS731" s="53"/>
      <c r="AT731" s="53"/>
      <c r="AU731" s="53"/>
      <c r="AV731" s="53"/>
      <c r="AW731" s="53"/>
      <c r="AX731" s="53"/>
      <c r="AY731" s="54"/>
      <c r="AZ731" s="54"/>
      <c r="BA731" s="54"/>
      <c r="BB731" s="54"/>
      <c r="BC731" s="54"/>
    </row>
    <row r="732" spans="1:55" ht="22.75" customHeight="1">
      <c r="A732" s="39"/>
      <c r="B732" s="39"/>
      <c r="C732" s="39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7" t="s">
        <v>558</v>
      </c>
      <c r="P732" s="37"/>
      <c r="Q732" s="37"/>
      <c r="R732" s="37"/>
      <c r="S732" s="37"/>
      <c r="T732" s="52" t="s">
        <v>535</v>
      </c>
      <c r="U732" s="52"/>
      <c r="V732" s="52"/>
      <c r="W732" s="52"/>
      <c r="X732" s="52"/>
      <c r="Y732" s="52"/>
      <c r="Z732" s="52"/>
      <c r="AA732" s="52" t="s">
        <v>520</v>
      </c>
      <c r="AB732" s="52"/>
      <c r="AC732" s="52"/>
      <c r="AD732" s="52" t="s">
        <v>282</v>
      </c>
      <c r="AE732" s="52"/>
      <c r="AF732" s="52"/>
      <c r="AG732" s="52"/>
      <c r="AH732" s="52"/>
      <c r="AI732" s="52"/>
      <c r="AJ732" s="53" t="s">
        <v>1009</v>
      </c>
      <c r="AK732" s="53"/>
      <c r="AL732" s="53"/>
      <c r="AM732" s="53"/>
      <c r="AN732" s="53"/>
      <c r="AO732" s="53"/>
      <c r="AP732" s="53"/>
      <c r="AQ732" s="53"/>
      <c r="AR732" s="53"/>
      <c r="AS732" s="53"/>
      <c r="AT732" s="53"/>
      <c r="AU732" s="53"/>
      <c r="AV732" s="53"/>
      <c r="AW732" s="53"/>
      <c r="AX732" s="53"/>
      <c r="AY732" s="54" t="s">
        <v>880</v>
      </c>
      <c r="AZ732" s="54"/>
      <c r="BA732" s="54"/>
      <c r="BB732" s="54"/>
      <c r="BC732" s="54"/>
    </row>
    <row r="733" spans="1:55" ht="22.7" customHeight="1">
      <c r="A733" s="39"/>
      <c r="B733" s="39"/>
      <c r="C733" s="39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9"/>
      <c r="P733" s="39"/>
      <c r="Q733" s="39"/>
      <c r="R733" s="39"/>
      <c r="S733" s="39"/>
      <c r="T733" s="56"/>
      <c r="U733" s="56"/>
      <c r="V733" s="56"/>
      <c r="W733" s="56"/>
      <c r="X733" s="56"/>
      <c r="Y733" s="56"/>
      <c r="Z733" s="56"/>
      <c r="AA733" s="56"/>
      <c r="AB733" s="56"/>
      <c r="AC733" s="56"/>
      <c r="AD733" s="56"/>
      <c r="AE733" s="56"/>
      <c r="AF733" s="56"/>
      <c r="AG733" s="56"/>
      <c r="AH733" s="56"/>
      <c r="AI733" s="56"/>
      <c r="AJ733" s="53" t="s">
        <v>1006</v>
      </c>
      <c r="AK733" s="53"/>
      <c r="AL733" s="53"/>
      <c r="AM733" s="53"/>
      <c r="AN733" s="53"/>
      <c r="AO733" s="53"/>
      <c r="AP733" s="53"/>
      <c r="AQ733" s="53"/>
      <c r="AR733" s="53"/>
      <c r="AS733" s="53"/>
      <c r="AT733" s="53"/>
      <c r="AU733" s="53"/>
      <c r="AV733" s="53"/>
      <c r="AW733" s="53"/>
      <c r="AX733" s="53"/>
      <c r="AY733" s="54" t="s">
        <v>517</v>
      </c>
      <c r="AZ733" s="54"/>
      <c r="BA733" s="54"/>
      <c r="BB733" s="54"/>
      <c r="BC733" s="54"/>
    </row>
    <row r="734" spans="1:55" ht="22.7" customHeight="1">
      <c r="A734" s="39"/>
      <c r="B734" s="39"/>
      <c r="C734" s="39"/>
      <c r="D734" s="36"/>
      <c r="E734" s="36"/>
      <c r="F734" s="36"/>
      <c r="G734" s="36"/>
      <c r="H734" s="36"/>
      <c r="I734" s="36"/>
      <c r="J734" s="33" t="s">
        <v>347</v>
      </c>
      <c r="K734" s="33"/>
      <c r="L734" s="33"/>
      <c r="M734" s="33"/>
      <c r="N734" s="33"/>
      <c r="O734" s="33"/>
      <c r="P734" s="33"/>
      <c r="Q734" s="33"/>
      <c r="R734" s="33"/>
      <c r="S734" s="33"/>
      <c r="T734" s="52" t="s">
        <v>521</v>
      </c>
      <c r="U734" s="52"/>
      <c r="V734" s="52"/>
      <c r="W734" s="52"/>
      <c r="X734" s="52"/>
      <c r="Y734" s="52"/>
      <c r="Z734" s="52"/>
      <c r="AA734" s="52" t="s">
        <v>606</v>
      </c>
      <c r="AB734" s="52"/>
      <c r="AC734" s="52"/>
      <c r="AD734" s="52" t="s">
        <v>532</v>
      </c>
      <c r="AE734" s="52"/>
      <c r="AF734" s="52"/>
      <c r="AG734" s="52"/>
      <c r="AH734" s="52"/>
      <c r="AI734" s="52"/>
      <c r="AJ734" s="53"/>
      <c r="AK734" s="53"/>
      <c r="AL734" s="53"/>
      <c r="AM734" s="53"/>
      <c r="AN734" s="53"/>
      <c r="AO734" s="53"/>
      <c r="AP734" s="53"/>
      <c r="AQ734" s="53"/>
      <c r="AR734" s="53"/>
      <c r="AS734" s="53"/>
      <c r="AT734" s="53"/>
      <c r="AU734" s="53"/>
      <c r="AV734" s="53"/>
      <c r="AW734" s="53"/>
      <c r="AX734" s="53"/>
      <c r="AY734" s="54"/>
      <c r="AZ734" s="54"/>
      <c r="BA734" s="54"/>
      <c r="BB734" s="54"/>
      <c r="BC734" s="54"/>
    </row>
    <row r="735" spans="1:55" ht="22.7" customHeight="1">
      <c r="A735" s="39"/>
      <c r="B735" s="39"/>
      <c r="C735" s="39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7" t="s">
        <v>558</v>
      </c>
      <c r="P735" s="37"/>
      <c r="Q735" s="37"/>
      <c r="R735" s="37"/>
      <c r="S735" s="37"/>
      <c r="T735" s="52" t="s">
        <v>521</v>
      </c>
      <c r="U735" s="52"/>
      <c r="V735" s="52"/>
      <c r="W735" s="52"/>
      <c r="X735" s="52"/>
      <c r="Y735" s="52"/>
      <c r="Z735" s="52"/>
      <c r="AA735" s="52" t="s">
        <v>606</v>
      </c>
      <c r="AB735" s="52"/>
      <c r="AC735" s="52"/>
      <c r="AD735" s="52" t="s">
        <v>532</v>
      </c>
      <c r="AE735" s="52"/>
      <c r="AF735" s="52"/>
      <c r="AG735" s="52"/>
      <c r="AH735" s="52"/>
      <c r="AI735" s="52"/>
      <c r="AJ735" s="53" t="s">
        <v>236</v>
      </c>
      <c r="AK735" s="53"/>
      <c r="AL735" s="53"/>
      <c r="AM735" s="53"/>
      <c r="AN735" s="53"/>
      <c r="AO735" s="53"/>
      <c r="AP735" s="53"/>
      <c r="AQ735" s="53"/>
      <c r="AR735" s="53"/>
      <c r="AS735" s="53"/>
      <c r="AT735" s="53"/>
      <c r="AU735" s="53"/>
      <c r="AV735" s="53"/>
      <c r="AW735" s="53"/>
      <c r="AX735" s="53"/>
      <c r="AY735" s="54" t="s">
        <v>533</v>
      </c>
      <c r="AZ735" s="54"/>
      <c r="BA735" s="54"/>
      <c r="BB735" s="54"/>
      <c r="BC735" s="54"/>
    </row>
    <row r="736" spans="1:55" ht="22.75" customHeight="1">
      <c r="A736" s="39"/>
      <c r="B736" s="39"/>
      <c r="C736" s="39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9"/>
      <c r="P736" s="39"/>
      <c r="Q736" s="39"/>
      <c r="R736" s="39"/>
      <c r="S736" s="39"/>
      <c r="T736" s="56"/>
      <c r="U736" s="56"/>
      <c r="V736" s="56"/>
      <c r="W736" s="56"/>
      <c r="X736" s="56"/>
      <c r="Y736" s="56"/>
      <c r="Z736" s="56"/>
      <c r="AA736" s="56"/>
      <c r="AB736" s="56"/>
      <c r="AC736" s="56"/>
      <c r="AD736" s="56"/>
      <c r="AE736" s="56"/>
      <c r="AF736" s="56"/>
      <c r="AG736" s="56"/>
      <c r="AH736" s="56"/>
      <c r="AI736" s="56"/>
      <c r="AJ736" s="53" t="s">
        <v>1005</v>
      </c>
      <c r="AK736" s="53"/>
      <c r="AL736" s="53"/>
      <c r="AM736" s="53"/>
      <c r="AN736" s="53"/>
      <c r="AO736" s="53"/>
      <c r="AP736" s="53"/>
      <c r="AQ736" s="53"/>
      <c r="AR736" s="53"/>
      <c r="AS736" s="53"/>
      <c r="AT736" s="53"/>
      <c r="AU736" s="53"/>
      <c r="AV736" s="53"/>
      <c r="AW736" s="53"/>
      <c r="AX736" s="53"/>
      <c r="AY736" s="54" t="s">
        <v>1127</v>
      </c>
      <c r="AZ736" s="54"/>
      <c r="BA736" s="54"/>
      <c r="BB736" s="54"/>
      <c r="BC736" s="54"/>
    </row>
    <row r="737" spans="1:55" ht="22.7" customHeight="1">
      <c r="A737" s="39"/>
      <c r="B737" s="39"/>
      <c r="C737" s="39"/>
      <c r="D737" s="36"/>
      <c r="E737" s="36"/>
      <c r="F737" s="36"/>
      <c r="G737" s="36"/>
      <c r="H737" s="36"/>
      <c r="I737" s="36"/>
      <c r="J737" s="33" t="s">
        <v>345</v>
      </c>
      <c r="K737" s="33"/>
      <c r="L737" s="33"/>
      <c r="M737" s="33"/>
      <c r="N737" s="33"/>
      <c r="O737" s="33"/>
      <c r="P737" s="33"/>
      <c r="Q737" s="33"/>
      <c r="R737" s="33"/>
      <c r="S737" s="33"/>
      <c r="T737" s="52" t="s">
        <v>294</v>
      </c>
      <c r="U737" s="52"/>
      <c r="V737" s="52"/>
      <c r="W737" s="52"/>
      <c r="X737" s="52"/>
      <c r="Y737" s="52"/>
      <c r="Z737" s="52"/>
      <c r="AA737" s="52" t="s">
        <v>1176</v>
      </c>
      <c r="AB737" s="52"/>
      <c r="AC737" s="52"/>
      <c r="AD737" s="52" t="s">
        <v>293</v>
      </c>
      <c r="AE737" s="52"/>
      <c r="AF737" s="52"/>
      <c r="AG737" s="52"/>
      <c r="AH737" s="52"/>
      <c r="AI737" s="52"/>
      <c r="AJ737" s="53"/>
      <c r="AK737" s="53"/>
      <c r="AL737" s="53"/>
      <c r="AM737" s="53"/>
      <c r="AN737" s="53"/>
      <c r="AO737" s="53"/>
      <c r="AP737" s="53"/>
      <c r="AQ737" s="53"/>
      <c r="AR737" s="53"/>
      <c r="AS737" s="53"/>
      <c r="AT737" s="53"/>
      <c r="AU737" s="53"/>
      <c r="AV737" s="53"/>
      <c r="AW737" s="53"/>
      <c r="AX737" s="53"/>
      <c r="AY737" s="54"/>
      <c r="AZ737" s="54"/>
      <c r="BA737" s="54"/>
      <c r="BB737" s="54"/>
      <c r="BC737" s="54"/>
    </row>
    <row r="738" spans="1:55" ht="22.7" customHeight="1">
      <c r="A738" s="39"/>
      <c r="B738" s="39"/>
      <c r="C738" s="39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7" t="s">
        <v>558</v>
      </c>
      <c r="P738" s="37"/>
      <c r="Q738" s="37"/>
      <c r="R738" s="37"/>
      <c r="S738" s="37"/>
      <c r="T738" s="52" t="s">
        <v>294</v>
      </c>
      <c r="U738" s="52"/>
      <c r="V738" s="52"/>
      <c r="W738" s="52"/>
      <c r="X738" s="52"/>
      <c r="Y738" s="52"/>
      <c r="Z738" s="52"/>
      <c r="AA738" s="52" t="s">
        <v>1176</v>
      </c>
      <c r="AB738" s="52"/>
      <c r="AC738" s="52"/>
      <c r="AD738" s="52" t="s">
        <v>293</v>
      </c>
      <c r="AE738" s="52"/>
      <c r="AF738" s="52"/>
      <c r="AG738" s="52"/>
      <c r="AH738" s="52"/>
      <c r="AI738" s="52"/>
      <c r="AJ738" s="53" t="s">
        <v>235</v>
      </c>
      <c r="AK738" s="53"/>
      <c r="AL738" s="53"/>
      <c r="AM738" s="53"/>
      <c r="AN738" s="53"/>
      <c r="AO738" s="53"/>
      <c r="AP738" s="53"/>
      <c r="AQ738" s="53"/>
      <c r="AR738" s="53"/>
      <c r="AS738" s="53"/>
      <c r="AT738" s="53"/>
      <c r="AU738" s="53"/>
      <c r="AV738" s="53"/>
      <c r="AW738" s="53"/>
      <c r="AX738" s="53"/>
      <c r="AY738" s="54" t="s">
        <v>892</v>
      </c>
      <c r="AZ738" s="54"/>
      <c r="BA738" s="54"/>
      <c r="BB738" s="54"/>
      <c r="BC738" s="54"/>
    </row>
    <row r="739" spans="1:55" ht="22.7" customHeight="1">
      <c r="A739" s="39"/>
      <c r="B739" s="39"/>
      <c r="C739" s="39"/>
      <c r="D739" s="36"/>
      <c r="E739" s="36"/>
      <c r="F739" s="36"/>
      <c r="G739" s="36"/>
      <c r="H739" s="36"/>
      <c r="I739" s="36"/>
      <c r="J739" s="33" t="s">
        <v>1018</v>
      </c>
      <c r="K739" s="33"/>
      <c r="L739" s="33"/>
      <c r="M739" s="33"/>
      <c r="N739" s="33"/>
      <c r="O739" s="33"/>
      <c r="P739" s="33"/>
      <c r="Q739" s="33"/>
      <c r="R739" s="33"/>
      <c r="S739" s="33"/>
      <c r="T739" s="52" t="s">
        <v>522</v>
      </c>
      <c r="U739" s="52"/>
      <c r="V739" s="52"/>
      <c r="W739" s="52"/>
      <c r="X739" s="52"/>
      <c r="Y739" s="52"/>
      <c r="Z739" s="52"/>
      <c r="AA739" s="52" t="s">
        <v>534</v>
      </c>
      <c r="AB739" s="52"/>
      <c r="AC739" s="52"/>
      <c r="AD739" s="52" t="s">
        <v>514</v>
      </c>
      <c r="AE739" s="52"/>
      <c r="AF739" s="52"/>
      <c r="AG739" s="52"/>
      <c r="AH739" s="52"/>
      <c r="AI739" s="52"/>
      <c r="AJ739" s="53"/>
      <c r="AK739" s="53"/>
      <c r="AL739" s="53"/>
      <c r="AM739" s="53"/>
      <c r="AN739" s="53"/>
      <c r="AO739" s="53"/>
      <c r="AP739" s="53"/>
      <c r="AQ739" s="53"/>
      <c r="AR739" s="53"/>
      <c r="AS739" s="53"/>
      <c r="AT739" s="53"/>
      <c r="AU739" s="53"/>
      <c r="AV739" s="53"/>
      <c r="AW739" s="53"/>
      <c r="AX739" s="53"/>
      <c r="AY739" s="54"/>
      <c r="AZ739" s="54"/>
      <c r="BA739" s="54"/>
      <c r="BB739" s="54"/>
      <c r="BC739" s="54"/>
    </row>
    <row r="740" spans="1:55" ht="22.7" customHeight="1">
      <c r="A740" s="39"/>
      <c r="B740" s="39"/>
      <c r="C740" s="39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7" t="s">
        <v>1071</v>
      </c>
      <c r="P740" s="37"/>
      <c r="Q740" s="37"/>
      <c r="R740" s="37"/>
      <c r="S740" s="37"/>
      <c r="T740" s="52" t="s">
        <v>516</v>
      </c>
      <c r="U740" s="52"/>
      <c r="V740" s="52"/>
      <c r="W740" s="52"/>
      <c r="X740" s="52"/>
      <c r="Y740" s="52"/>
      <c r="Z740" s="52"/>
      <c r="AA740" s="52" t="s">
        <v>550</v>
      </c>
      <c r="AB740" s="52"/>
      <c r="AC740" s="52"/>
      <c r="AD740" s="52" t="s">
        <v>514</v>
      </c>
      <c r="AE740" s="52"/>
      <c r="AF740" s="52"/>
      <c r="AG740" s="52"/>
      <c r="AH740" s="52"/>
      <c r="AI740" s="52"/>
      <c r="AJ740" s="53" t="s">
        <v>1013</v>
      </c>
      <c r="AK740" s="53"/>
      <c r="AL740" s="53"/>
      <c r="AM740" s="53"/>
      <c r="AN740" s="53"/>
      <c r="AO740" s="53"/>
      <c r="AP740" s="53"/>
      <c r="AQ740" s="53"/>
      <c r="AR740" s="53"/>
      <c r="AS740" s="53"/>
      <c r="AT740" s="53"/>
      <c r="AU740" s="53"/>
      <c r="AV740" s="53"/>
      <c r="AW740" s="53"/>
      <c r="AX740" s="53"/>
      <c r="AY740" s="54" t="s">
        <v>1125</v>
      </c>
      <c r="AZ740" s="54"/>
      <c r="BA740" s="54"/>
      <c r="BB740" s="54"/>
      <c r="BC740" s="54"/>
    </row>
    <row r="741" spans="1:55" ht="22.75" customHeight="1">
      <c r="A741" s="39"/>
      <c r="B741" s="39"/>
      <c r="C741" s="39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7" t="s">
        <v>344</v>
      </c>
      <c r="P741" s="37"/>
      <c r="Q741" s="37"/>
      <c r="R741" s="37"/>
      <c r="S741" s="37"/>
      <c r="T741" s="52" t="s">
        <v>1179</v>
      </c>
      <c r="U741" s="52"/>
      <c r="V741" s="52"/>
      <c r="W741" s="52"/>
      <c r="X741" s="52"/>
      <c r="Y741" s="52"/>
      <c r="Z741" s="52"/>
      <c r="AA741" s="52" t="s">
        <v>1179</v>
      </c>
      <c r="AB741" s="52"/>
      <c r="AC741" s="52"/>
      <c r="AD741" s="52" t="s">
        <v>1181</v>
      </c>
      <c r="AE741" s="52"/>
      <c r="AF741" s="52"/>
      <c r="AG741" s="52"/>
      <c r="AH741" s="52"/>
      <c r="AI741" s="52"/>
      <c r="AJ741" s="53"/>
      <c r="AK741" s="53"/>
      <c r="AL741" s="53"/>
      <c r="AM741" s="53"/>
      <c r="AN741" s="53"/>
      <c r="AO741" s="53"/>
      <c r="AP741" s="53"/>
      <c r="AQ741" s="53"/>
      <c r="AR741" s="53"/>
      <c r="AS741" s="53"/>
      <c r="AT741" s="53"/>
      <c r="AU741" s="53"/>
      <c r="AV741" s="53"/>
      <c r="AW741" s="53"/>
      <c r="AX741" s="53"/>
      <c r="AY741" s="54"/>
      <c r="AZ741" s="54"/>
      <c r="BA741" s="54"/>
      <c r="BB741" s="54"/>
      <c r="BC741" s="54"/>
    </row>
    <row r="742" spans="1:55" ht="22.7" customHeight="1">
      <c r="A742" s="39"/>
      <c r="B742" s="39"/>
      <c r="C742" s="39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55" t="s">
        <v>1144</v>
      </c>
      <c r="P742" s="55"/>
      <c r="Q742" s="55"/>
      <c r="R742" s="55"/>
      <c r="S742" s="55"/>
      <c r="T742" s="52" t="s">
        <v>647</v>
      </c>
      <c r="U742" s="52"/>
      <c r="V742" s="52"/>
      <c r="W742" s="52"/>
      <c r="X742" s="52"/>
      <c r="Y742" s="52"/>
      <c r="Z742" s="52"/>
      <c r="AA742" s="52" t="s">
        <v>647</v>
      </c>
      <c r="AB742" s="52"/>
      <c r="AC742" s="52"/>
      <c r="AD742" s="52" t="s">
        <v>1181</v>
      </c>
      <c r="AE742" s="52"/>
      <c r="AF742" s="52"/>
      <c r="AG742" s="52"/>
      <c r="AH742" s="52"/>
      <c r="AI742" s="52"/>
      <c r="AJ742" s="53"/>
      <c r="AK742" s="53"/>
      <c r="AL742" s="53"/>
      <c r="AM742" s="53"/>
      <c r="AN742" s="53"/>
      <c r="AO742" s="53"/>
      <c r="AP742" s="53"/>
      <c r="AQ742" s="53"/>
      <c r="AR742" s="53"/>
      <c r="AS742" s="53"/>
      <c r="AT742" s="53"/>
      <c r="AU742" s="53"/>
      <c r="AV742" s="53"/>
      <c r="AW742" s="53"/>
      <c r="AX742" s="53"/>
      <c r="AY742" s="54"/>
      <c r="AZ742" s="54"/>
      <c r="BA742" s="54"/>
      <c r="BB742" s="54"/>
      <c r="BC742" s="54"/>
    </row>
    <row r="743" spans="1:55" ht="22.7" customHeight="1">
      <c r="A743" s="39"/>
      <c r="B743" s="39"/>
      <c r="C743" s="39"/>
      <c r="D743" s="36"/>
      <c r="E743" s="36"/>
      <c r="F743" s="36"/>
      <c r="G743" s="36"/>
      <c r="H743" s="36"/>
      <c r="I743" s="36"/>
      <c r="J743" s="33" t="s">
        <v>1017</v>
      </c>
      <c r="K743" s="33"/>
      <c r="L743" s="33"/>
      <c r="M743" s="33"/>
      <c r="N743" s="33"/>
      <c r="O743" s="33"/>
      <c r="P743" s="33"/>
      <c r="Q743" s="33"/>
      <c r="R743" s="33"/>
      <c r="S743" s="33"/>
      <c r="T743" s="52" t="s">
        <v>552</v>
      </c>
      <c r="U743" s="52"/>
      <c r="V743" s="52"/>
      <c r="W743" s="52"/>
      <c r="X743" s="52"/>
      <c r="Y743" s="52"/>
      <c r="Z743" s="52"/>
      <c r="AA743" s="52" t="s">
        <v>552</v>
      </c>
      <c r="AB743" s="52"/>
      <c r="AC743" s="52"/>
      <c r="AD743" s="52" t="s">
        <v>1181</v>
      </c>
      <c r="AE743" s="52"/>
      <c r="AF743" s="52"/>
      <c r="AG743" s="52"/>
      <c r="AH743" s="52"/>
      <c r="AI743" s="52"/>
      <c r="AJ743" s="53"/>
      <c r="AK743" s="53"/>
      <c r="AL743" s="53"/>
      <c r="AM743" s="53"/>
      <c r="AN743" s="53"/>
      <c r="AO743" s="53"/>
      <c r="AP743" s="53"/>
      <c r="AQ743" s="53"/>
      <c r="AR743" s="53"/>
      <c r="AS743" s="53"/>
      <c r="AT743" s="53"/>
      <c r="AU743" s="53"/>
      <c r="AV743" s="53"/>
      <c r="AW743" s="53"/>
      <c r="AX743" s="53"/>
      <c r="AY743" s="54"/>
      <c r="AZ743" s="54"/>
      <c r="BA743" s="54"/>
      <c r="BB743" s="54"/>
      <c r="BC743" s="54"/>
    </row>
    <row r="744" spans="1:55" ht="22.7" customHeight="1">
      <c r="A744" s="39"/>
      <c r="B744" s="39"/>
      <c r="C744" s="39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7" t="s">
        <v>1070</v>
      </c>
      <c r="P744" s="37"/>
      <c r="Q744" s="37"/>
      <c r="R744" s="37"/>
      <c r="S744" s="37"/>
      <c r="T744" s="52" t="s">
        <v>545</v>
      </c>
      <c r="U744" s="52"/>
      <c r="V744" s="52"/>
      <c r="W744" s="52"/>
      <c r="X744" s="52"/>
      <c r="Y744" s="52"/>
      <c r="Z744" s="52"/>
      <c r="AA744" s="52" t="s">
        <v>545</v>
      </c>
      <c r="AB744" s="52"/>
      <c r="AC744" s="52"/>
      <c r="AD744" s="52" t="s">
        <v>1181</v>
      </c>
      <c r="AE744" s="52"/>
      <c r="AF744" s="52"/>
      <c r="AG744" s="52"/>
      <c r="AH744" s="52"/>
      <c r="AI744" s="52"/>
      <c r="AJ744" s="53"/>
      <c r="AK744" s="53"/>
      <c r="AL744" s="53"/>
      <c r="AM744" s="53"/>
      <c r="AN744" s="53"/>
      <c r="AO744" s="53"/>
      <c r="AP744" s="53"/>
      <c r="AQ744" s="53"/>
      <c r="AR744" s="53"/>
      <c r="AS744" s="53"/>
      <c r="AT744" s="53"/>
      <c r="AU744" s="53"/>
      <c r="AV744" s="53"/>
      <c r="AW744" s="53"/>
      <c r="AX744" s="53"/>
      <c r="AY744" s="54"/>
      <c r="AZ744" s="54"/>
      <c r="BA744" s="54"/>
      <c r="BB744" s="54"/>
      <c r="BC744" s="54"/>
    </row>
    <row r="745" spans="1:55" ht="22.75" customHeight="1">
      <c r="A745" s="39"/>
      <c r="B745" s="39"/>
      <c r="C745" s="39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7" t="s">
        <v>344</v>
      </c>
      <c r="P745" s="37"/>
      <c r="Q745" s="37"/>
      <c r="R745" s="37"/>
      <c r="S745" s="37"/>
      <c r="T745" s="52" t="s">
        <v>1179</v>
      </c>
      <c r="U745" s="52"/>
      <c r="V745" s="52"/>
      <c r="W745" s="52"/>
      <c r="X745" s="52"/>
      <c r="Y745" s="52"/>
      <c r="Z745" s="52"/>
      <c r="AA745" s="52" t="s">
        <v>1179</v>
      </c>
      <c r="AB745" s="52"/>
      <c r="AC745" s="52"/>
      <c r="AD745" s="52" t="s">
        <v>1181</v>
      </c>
      <c r="AE745" s="52"/>
      <c r="AF745" s="52"/>
      <c r="AG745" s="52"/>
      <c r="AH745" s="52"/>
      <c r="AI745" s="52"/>
      <c r="AJ745" s="53"/>
      <c r="AK745" s="53"/>
      <c r="AL745" s="53"/>
      <c r="AM745" s="53"/>
      <c r="AN745" s="53"/>
      <c r="AO745" s="53"/>
      <c r="AP745" s="53"/>
      <c r="AQ745" s="53"/>
      <c r="AR745" s="53"/>
      <c r="AS745" s="53"/>
      <c r="AT745" s="53"/>
      <c r="AU745" s="53"/>
      <c r="AV745" s="53"/>
      <c r="AW745" s="53"/>
      <c r="AX745" s="53"/>
      <c r="AY745" s="54"/>
      <c r="AZ745" s="54"/>
      <c r="BA745" s="54"/>
      <c r="BB745" s="54"/>
      <c r="BC745" s="54"/>
    </row>
    <row r="746" spans="1:55" ht="22.7" customHeight="1">
      <c r="A746" s="39"/>
      <c r="B746" s="39"/>
      <c r="C746" s="39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55" t="s">
        <v>1139</v>
      </c>
      <c r="P746" s="55"/>
      <c r="Q746" s="55"/>
      <c r="R746" s="55"/>
      <c r="S746" s="55"/>
      <c r="T746" s="52" t="s">
        <v>1188</v>
      </c>
      <c r="U746" s="52"/>
      <c r="V746" s="52"/>
      <c r="W746" s="52"/>
      <c r="X746" s="52"/>
      <c r="Y746" s="52"/>
      <c r="Z746" s="52"/>
      <c r="AA746" s="52" t="s">
        <v>1188</v>
      </c>
      <c r="AB746" s="52"/>
      <c r="AC746" s="52"/>
      <c r="AD746" s="52" t="s">
        <v>1181</v>
      </c>
      <c r="AE746" s="52"/>
      <c r="AF746" s="52"/>
      <c r="AG746" s="52"/>
      <c r="AH746" s="52"/>
      <c r="AI746" s="52"/>
      <c r="AJ746" s="53"/>
      <c r="AK746" s="53"/>
      <c r="AL746" s="53"/>
      <c r="AM746" s="53"/>
      <c r="AN746" s="53"/>
      <c r="AO746" s="53"/>
      <c r="AP746" s="53"/>
      <c r="AQ746" s="53"/>
      <c r="AR746" s="53"/>
      <c r="AS746" s="53"/>
      <c r="AT746" s="53"/>
      <c r="AU746" s="53"/>
      <c r="AV746" s="53"/>
      <c r="AW746" s="53"/>
      <c r="AX746" s="53"/>
      <c r="AY746" s="54"/>
      <c r="AZ746" s="54"/>
      <c r="BA746" s="54"/>
      <c r="BB746" s="54"/>
      <c r="BC746" s="54"/>
    </row>
    <row r="747" spans="1:55" ht="22.7" customHeight="1">
      <c r="A747" s="39"/>
      <c r="B747" s="39"/>
      <c r="C747" s="39"/>
      <c r="D747" s="36"/>
      <c r="E747" s="36"/>
      <c r="F747" s="36"/>
      <c r="G747" s="36"/>
      <c r="H747" s="36"/>
      <c r="I747" s="36"/>
      <c r="J747" s="33" t="s">
        <v>354</v>
      </c>
      <c r="K747" s="33"/>
      <c r="L747" s="33"/>
      <c r="M747" s="33"/>
      <c r="N747" s="33"/>
      <c r="O747" s="33"/>
      <c r="P747" s="33"/>
      <c r="Q747" s="33"/>
      <c r="R747" s="33"/>
      <c r="S747" s="33"/>
      <c r="T747" s="52" t="s">
        <v>553</v>
      </c>
      <c r="U747" s="52"/>
      <c r="V747" s="52"/>
      <c r="W747" s="52"/>
      <c r="X747" s="52"/>
      <c r="Y747" s="52"/>
      <c r="Z747" s="52"/>
      <c r="AA747" s="52" t="s">
        <v>546</v>
      </c>
      <c r="AB747" s="52"/>
      <c r="AC747" s="52"/>
      <c r="AD747" s="52" t="s">
        <v>295</v>
      </c>
      <c r="AE747" s="52"/>
      <c r="AF747" s="52"/>
      <c r="AG747" s="52"/>
      <c r="AH747" s="52"/>
      <c r="AI747" s="52"/>
      <c r="AJ747" s="53"/>
      <c r="AK747" s="53"/>
      <c r="AL747" s="53"/>
      <c r="AM747" s="53"/>
      <c r="AN747" s="53"/>
      <c r="AO747" s="53"/>
      <c r="AP747" s="53"/>
      <c r="AQ747" s="53"/>
      <c r="AR747" s="53"/>
      <c r="AS747" s="53"/>
      <c r="AT747" s="53"/>
      <c r="AU747" s="53"/>
      <c r="AV747" s="53"/>
      <c r="AW747" s="53"/>
      <c r="AX747" s="53"/>
      <c r="AY747" s="54"/>
      <c r="AZ747" s="54"/>
      <c r="BA747" s="54"/>
      <c r="BB747" s="54"/>
      <c r="BC747" s="54"/>
    </row>
    <row r="748" spans="1:55" ht="22.7" customHeight="1">
      <c r="A748" s="39"/>
      <c r="B748" s="39"/>
      <c r="C748" s="39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7" t="s">
        <v>558</v>
      </c>
      <c r="P748" s="37"/>
      <c r="Q748" s="37"/>
      <c r="R748" s="37"/>
      <c r="S748" s="37"/>
      <c r="T748" s="52" t="s">
        <v>553</v>
      </c>
      <c r="U748" s="52"/>
      <c r="V748" s="52"/>
      <c r="W748" s="52"/>
      <c r="X748" s="52"/>
      <c r="Y748" s="52"/>
      <c r="Z748" s="52"/>
      <c r="AA748" s="52" t="s">
        <v>546</v>
      </c>
      <c r="AB748" s="52"/>
      <c r="AC748" s="52"/>
      <c r="AD748" s="52" t="s">
        <v>295</v>
      </c>
      <c r="AE748" s="52"/>
      <c r="AF748" s="52"/>
      <c r="AG748" s="52"/>
      <c r="AH748" s="52"/>
      <c r="AI748" s="52"/>
      <c r="AJ748" s="53" t="s">
        <v>237</v>
      </c>
      <c r="AK748" s="53"/>
      <c r="AL748" s="53"/>
      <c r="AM748" s="53"/>
      <c r="AN748" s="53"/>
      <c r="AO748" s="53"/>
      <c r="AP748" s="53"/>
      <c r="AQ748" s="53"/>
      <c r="AR748" s="53"/>
      <c r="AS748" s="53"/>
      <c r="AT748" s="53"/>
      <c r="AU748" s="53"/>
      <c r="AV748" s="53"/>
      <c r="AW748" s="53"/>
      <c r="AX748" s="53"/>
      <c r="AY748" s="54" t="s">
        <v>548</v>
      </c>
      <c r="AZ748" s="54"/>
      <c r="BA748" s="54"/>
      <c r="BB748" s="54"/>
      <c r="BC748" s="54"/>
    </row>
    <row r="749" spans="1:55" ht="22.7" customHeight="1">
      <c r="A749" s="39"/>
      <c r="B749" s="39"/>
      <c r="C749" s="39"/>
      <c r="D749" s="36"/>
      <c r="E749" s="36"/>
      <c r="F749" s="36"/>
      <c r="G749" s="36"/>
      <c r="H749" s="36"/>
      <c r="I749" s="36"/>
      <c r="J749" s="33" t="s">
        <v>352</v>
      </c>
      <c r="K749" s="33"/>
      <c r="L749" s="33"/>
      <c r="M749" s="33"/>
      <c r="N749" s="33"/>
      <c r="O749" s="33"/>
      <c r="P749" s="33"/>
      <c r="Q749" s="33"/>
      <c r="R749" s="33"/>
      <c r="S749" s="33"/>
      <c r="T749" s="52" t="s">
        <v>554</v>
      </c>
      <c r="U749" s="52"/>
      <c r="V749" s="52"/>
      <c r="W749" s="52"/>
      <c r="X749" s="52"/>
      <c r="Y749" s="52"/>
      <c r="Z749" s="52"/>
      <c r="AA749" s="52" t="s">
        <v>544</v>
      </c>
      <c r="AB749" s="52"/>
      <c r="AC749" s="52"/>
      <c r="AD749" s="52" t="s">
        <v>540</v>
      </c>
      <c r="AE749" s="52"/>
      <c r="AF749" s="52"/>
      <c r="AG749" s="52"/>
      <c r="AH749" s="52"/>
      <c r="AI749" s="52"/>
      <c r="AJ749" s="53"/>
      <c r="AK749" s="53"/>
      <c r="AL749" s="53"/>
      <c r="AM749" s="53"/>
      <c r="AN749" s="53"/>
      <c r="AO749" s="53"/>
      <c r="AP749" s="53"/>
      <c r="AQ749" s="53"/>
      <c r="AR749" s="53"/>
      <c r="AS749" s="53"/>
      <c r="AT749" s="53"/>
      <c r="AU749" s="53"/>
      <c r="AV749" s="53"/>
      <c r="AW749" s="53"/>
      <c r="AX749" s="53"/>
      <c r="AY749" s="54"/>
      <c r="AZ749" s="54"/>
      <c r="BA749" s="54"/>
      <c r="BB749" s="54"/>
      <c r="BC749" s="54"/>
    </row>
    <row r="750" spans="1:55" ht="22.75" customHeight="1">
      <c r="A750" s="39"/>
      <c r="B750" s="39"/>
      <c r="C750" s="39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7" t="s">
        <v>558</v>
      </c>
      <c r="P750" s="37"/>
      <c r="Q750" s="37"/>
      <c r="R750" s="37"/>
      <c r="S750" s="37"/>
      <c r="T750" s="52" t="s">
        <v>554</v>
      </c>
      <c r="U750" s="52"/>
      <c r="V750" s="52"/>
      <c r="W750" s="52"/>
      <c r="X750" s="52"/>
      <c r="Y750" s="52"/>
      <c r="Z750" s="52"/>
      <c r="AA750" s="52" t="s">
        <v>544</v>
      </c>
      <c r="AB750" s="52"/>
      <c r="AC750" s="52"/>
      <c r="AD750" s="52" t="s">
        <v>540</v>
      </c>
      <c r="AE750" s="52"/>
      <c r="AF750" s="52"/>
      <c r="AG750" s="52"/>
      <c r="AH750" s="52"/>
      <c r="AI750" s="52"/>
      <c r="AJ750" s="53" t="s">
        <v>1014</v>
      </c>
      <c r="AK750" s="53"/>
      <c r="AL750" s="53"/>
      <c r="AM750" s="53"/>
      <c r="AN750" s="53"/>
      <c r="AO750" s="53"/>
      <c r="AP750" s="53"/>
      <c r="AQ750" s="53"/>
      <c r="AR750" s="53"/>
      <c r="AS750" s="53"/>
      <c r="AT750" s="53"/>
      <c r="AU750" s="53"/>
      <c r="AV750" s="53"/>
      <c r="AW750" s="53"/>
      <c r="AX750" s="53"/>
      <c r="AY750" s="54" t="s">
        <v>539</v>
      </c>
      <c r="AZ750" s="54"/>
      <c r="BA750" s="54"/>
      <c r="BB750" s="54"/>
      <c r="BC750" s="54"/>
    </row>
    <row r="751" ht="21.4" customHeight="1"/>
    <row r="752" ht="2" customHeight="1"/>
    <row r="753" spans="1:55" ht="17.85" customHeight="1">
      <c r="A753" s="16" t="s">
        <v>107</v>
      </c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Y753" s="45" t="s">
        <v>1170</v>
      </c>
      <c r="Z753" s="45"/>
      <c r="AA753" s="45"/>
      <c r="AB753" s="45"/>
      <c r="AC753" s="45"/>
      <c r="AD753" s="45"/>
      <c r="AE753" s="45"/>
      <c r="AF753" s="45"/>
      <c r="AG753" s="45"/>
      <c r="AH753" s="45"/>
      <c r="AI753" s="45"/>
      <c r="AJ753" s="45"/>
      <c r="AO753" s="18" t="s">
        <v>923</v>
      </c>
      <c r="AP753" s="18"/>
      <c r="AQ753" s="18"/>
      <c r="AR753" s="18"/>
      <c r="AS753" s="18"/>
      <c r="AT753" s="18"/>
      <c r="AU753" s="18"/>
      <c r="AV753" s="18"/>
      <c r="AW753" s="18"/>
      <c r="AX753" s="18"/>
      <c r="AY753" s="18"/>
      <c r="AZ753" s="18"/>
      <c r="BA753" s="18"/>
      <c r="BB753" s="18"/>
      <c r="BC753" s="18"/>
    </row>
    <row r="754" ht="5.25" customHeight="1"/>
    <row r="755" ht="20.05" customHeight="1"/>
    <row r="756" spans="1:55" ht="32.05" customHeight="1">
      <c r="A756" s="25" t="s">
        <v>974</v>
      </c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  <c r="AG756" s="25"/>
      <c r="AH756" s="25"/>
      <c r="AI756" s="25"/>
      <c r="AJ756" s="25"/>
      <c r="AK756" s="25"/>
      <c r="AL756" s="25"/>
      <c r="AM756" s="25"/>
      <c r="AN756" s="25"/>
      <c r="AO756" s="25"/>
      <c r="AP756" s="25"/>
      <c r="AQ756" s="25"/>
      <c r="AR756" s="25"/>
      <c r="AS756" s="25"/>
      <c r="AT756" s="25"/>
      <c r="AU756" s="25"/>
      <c r="AV756" s="25"/>
      <c r="AW756" s="25"/>
      <c r="AX756" s="25"/>
      <c r="AY756" s="25"/>
      <c r="AZ756" s="25"/>
      <c r="BA756" s="25"/>
      <c r="BB756" s="25"/>
      <c r="BC756" s="25"/>
    </row>
    <row r="757" ht="10.55" customHeight="1"/>
    <row r="758" spans="1:55" ht="22.7" customHeight="1">
      <c r="A758" s="26" t="s">
        <v>616</v>
      </c>
      <c r="B758" s="26"/>
      <c r="C758" s="26"/>
      <c r="D758" s="26"/>
      <c r="E758" s="26"/>
      <c r="F758" s="26"/>
      <c r="G758" s="26"/>
      <c r="H758" s="26"/>
      <c r="I758" s="26"/>
      <c r="J758" s="6" t="s">
        <v>690</v>
      </c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45"/>
      <c r="W758" s="45"/>
      <c r="X758" s="45"/>
      <c r="Y758" s="45"/>
      <c r="Z758" s="45"/>
      <c r="AA758" s="45"/>
      <c r="AB758" s="45"/>
      <c r="AC758" s="45"/>
      <c r="AD758" s="45"/>
      <c r="AE758" s="45"/>
      <c r="AF758" s="45"/>
      <c r="AG758" s="45"/>
      <c r="AH758" s="45"/>
      <c r="AI758" s="45"/>
      <c r="AJ758" s="51" t="s">
        <v>79</v>
      </c>
      <c r="AK758" s="51"/>
      <c r="AL758" s="51"/>
      <c r="AM758" s="51"/>
      <c r="AN758" s="51"/>
      <c r="AO758" s="51"/>
      <c r="AP758" s="51"/>
      <c r="AQ758" s="51"/>
      <c r="AR758" s="51"/>
      <c r="AS758" s="51"/>
      <c r="AT758" s="51"/>
      <c r="AU758" s="51"/>
      <c r="AV758" s="51"/>
      <c r="AW758" s="51"/>
      <c r="AX758" s="51"/>
      <c r="AY758" s="51"/>
      <c r="AZ758" s="51"/>
      <c r="BA758" s="51"/>
      <c r="BB758" s="51"/>
      <c r="BC758" s="51"/>
    </row>
    <row r="759" spans="1:55" ht="22.75" customHeight="1">
      <c r="A759" s="9" t="s">
        <v>1197</v>
      </c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23" t="s">
        <v>851</v>
      </c>
      <c r="U759" s="23"/>
      <c r="V759" s="23"/>
      <c r="W759" s="23"/>
      <c r="X759" s="23"/>
      <c r="Y759" s="23"/>
      <c r="Z759" s="23"/>
      <c r="AA759" s="23" t="s">
        <v>843</v>
      </c>
      <c r="AB759" s="23"/>
      <c r="AC759" s="23"/>
      <c r="AD759" s="23" t="s">
        <v>629</v>
      </c>
      <c r="AE759" s="23"/>
      <c r="AF759" s="23"/>
      <c r="AG759" s="23"/>
      <c r="AH759" s="23"/>
      <c r="AI759" s="23"/>
      <c r="AJ759" s="9" t="s">
        <v>607</v>
      </c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</row>
    <row r="760" spans="1:55" ht="22.7" customHeight="1">
      <c r="A760" s="15" t="s">
        <v>1187</v>
      </c>
      <c r="B760" s="15"/>
      <c r="C760" s="15"/>
      <c r="D760" s="15" t="s">
        <v>1173</v>
      </c>
      <c r="E760" s="15"/>
      <c r="F760" s="15" t="s">
        <v>1191</v>
      </c>
      <c r="G760" s="15"/>
      <c r="H760" s="15"/>
      <c r="I760" s="15"/>
      <c r="J760" s="15" t="s">
        <v>140</v>
      </c>
      <c r="K760" s="15"/>
      <c r="L760" s="15"/>
      <c r="M760" s="15"/>
      <c r="N760" s="15"/>
      <c r="O760" s="15" t="s">
        <v>141</v>
      </c>
      <c r="P760" s="15"/>
      <c r="Q760" s="15"/>
      <c r="R760" s="15"/>
      <c r="S760" s="15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  <c r="AG760" s="23"/>
      <c r="AH760" s="23"/>
      <c r="AI760" s="23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</row>
    <row r="761" spans="1:55" ht="22.7" customHeight="1">
      <c r="A761" s="39"/>
      <c r="B761" s="39"/>
      <c r="C761" s="39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9"/>
      <c r="P761" s="39"/>
      <c r="Q761" s="39"/>
      <c r="R761" s="39"/>
      <c r="S761" s="39"/>
      <c r="T761" s="56"/>
      <c r="U761" s="56"/>
      <c r="V761" s="56"/>
      <c r="W761" s="56"/>
      <c r="X761" s="56"/>
      <c r="Y761" s="56"/>
      <c r="Z761" s="56"/>
      <c r="AA761" s="56"/>
      <c r="AB761" s="56"/>
      <c r="AC761" s="56"/>
      <c r="AD761" s="56"/>
      <c r="AE761" s="56"/>
      <c r="AF761" s="56"/>
      <c r="AG761" s="56"/>
      <c r="AH761" s="56"/>
      <c r="AI761" s="56"/>
      <c r="AJ761" s="53" t="s">
        <v>143</v>
      </c>
      <c r="AK761" s="53"/>
      <c r="AL761" s="53"/>
      <c r="AM761" s="53"/>
      <c r="AN761" s="53"/>
      <c r="AO761" s="53"/>
      <c r="AP761" s="53"/>
      <c r="AQ761" s="53"/>
      <c r="AR761" s="53"/>
      <c r="AS761" s="53"/>
      <c r="AT761" s="53"/>
      <c r="AU761" s="53"/>
      <c r="AV761" s="53"/>
      <c r="AW761" s="53"/>
      <c r="AX761" s="53"/>
      <c r="AY761" s="54" t="s">
        <v>1044</v>
      </c>
      <c r="AZ761" s="54"/>
      <c r="BA761" s="54"/>
      <c r="BB761" s="54"/>
      <c r="BC761" s="54"/>
    </row>
    <row r="762" spans="1:55" ht="22.7" customHeight="1">
      <c r="A762" s="35"/>
      <c r="B762" s="35"/>
      <c r="C762" s="35"/>
      <c r="D762" s="33" t="s">
        <v>355</v>
      </c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52" t="s">
        <v>573</v>
      </c>
      <c r="U762" s="52"/>
      <c r="V762" s="52"/>
      <c r="W762" s="52"/>
      <c r="X762" s="52"/>
      <c r="Y762" s="52"/>
      <c r="Z762" s="52"/>
      <c r="AA762" s="52" t="s">
        <v>573</v>
      </c>
      <c r="AB762" s="52"/>
      <c r="AC762" s="52"/>
      <c r="AD762" s="52" t="s">
        <v>1181</v>
      </c>
      <c r="AE762" s="52"/>
      <c r="AF762" s="52"/>
      <c r="AG762" s="52"/>
      <c r="AH762" s="52"/>
      <c r="AI762" s="52"/>
      <c r="AJ762" s="53"/>
      <c r="AK762" s="53"/>
      <c r="AL762" s="53"/>
      <c r="AM762" s="53"/>
      <c r="AN762" s="53"/>
      <c r="AO762" s="53"/>
      <c r="AP762" s="53"/>
      <c r="AQ762" s="53"/>
      <c r="AR762" s="53"/>
      <c r="AS762" s="53"/>
      <c r="AT762" s="53"/>
      <c r="AU762" s="53"/>
      <c r="AV762" s="53"/>
      <c r="AW762" s="53"/>
      <c r="AX762" s="53"/>
      <c r="AY762" s="54"/>
      <c r="AZ762" s="54"/>
      <c r="BA762" s="54"/>
      <c r="BB762" s="54"/>
      <c r="BC762" s="54"/>
    </row>
    <row r="763" spans="1:55" ht="22.7" customHeight="1">
      <c r="A763" s="39"/>
      <c r="B763" s="39"/>
      <c r="C763" s="39"/>
      <c r="D763" s="35"/>
      <c r="E763" s="35"/>
      <c r="F763" s="33" t="s">
        <v>353</v>
      </c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52" t="s">
        <v>1202</v>
      </c>
      <c r="U763" s="52"/>
      <c r="V763" s="52"/>
      <c r="W763" s="52"/>
      <c r="X763" s="52"/>
      <c r="Y763" s="52"/>
      <c r="Z763" s="52"/>
      <c r="AA763" s="52" t="s">
        <v>1202</v>
      </c>
      <c r="AB763" s="52"/>
      <c r="AC763" s="52"/>
      <c r="AD763" s="52" t="s">
        <v>1181</v>
      </c>
      <c r="AE763" s="52"/>
      <c r="AF763" s="52"/>
      <c r="AG763" s="52"/>
      <c r="AH763" s="52"/>
      <c r="AI763" s="52"/>
      <c r="AJ763" s="53"/>
      <c r="AK763" s="53"/>
      <c r="AL763" s="53"/>
      <c r="AM763" s="53"/>
      <c r="AN763" s="53"/>
      <c r="AO763" s="53"/>
      <c r="AP763" s="53"/>
      <c r="AQ763" s="53"/>
      <c r="AR763" s="53"/>
      <c r="AS763" s="53"/>
      <c r="AT763" s="53"/>
      <c r="AU763" s="53"/>
      <c r="AV763" s="53"/>
      <c r="AW763" s="53"/>
      <c r="AX763" s="53"/>
      <c r="AY763" s="54"/>
      <c r="AZ763" s="54"/>
      <c r="BA763" s="54"/>
      <c r="BB763" s="54"/>
      <c r="BC763" s="54"/>
    </row>
    <row r="764" spans="1:55" ht="22.75" customHeight="1">
      <c r="A764" s="39"/>
      <c r="B764" s="39"/>
      <c r="C764" s="39"/>
      <c r="D764" s="36"/>
      <c r="E764" s="36"/>
      <c r="F764" s="36"/>
      <c r="G764" s="36"/>
      <c r="H764" s="36"/>
      <c r="I764" s="36"/>
      <c r="J764" s="33" t="s">
        <v>943</v>
      </c>
      <c r="K764" s="33"/>
      <c r="L764" s="33"/>
      <c r="M764" s="33"/>
      <c r="N764" s="33"/>
      <c r="O764" s="33"/>
      <c r="P764" s="33"/>
      <c r="Q764" s="33"/>
      <c r="R764" s="33"/>
      <c r="S764" s="33"/>
      <c r="T764" s="52" t="s">
        <v>1202</v>
      </c>
      <c r="U764" s="52"/>
      <c r="V764" s="52"/>
      <c r="W764" s="52"/>
      <c r="X764" s="52"/>
      <c r="Y764" s="52"/>
      <c r="Z764" s="52"/>
      <c r="AA764" s="52" t="s">
        <v>1202</v>
      </c>
      <c r="AB764" s="52"/>
      <c r="AC764" s="52"/>
      <c r="AD764" s="52" t="s">
        <v>1181</v>
      </c>
      <c r="AE764" s="52"/>
      <c r="AF764" s="52"/>
      <c r="AG764" s="52"/>
      <c r="AH764" s="52"/>
      <c r="AI764" s="52"/>
      <c r="AJ764" s="53"/>
      <c r="AK764" s="53"/>
      <c r="AL764" s="53"/>
      <c r="AM764" s="53"/>
      <c r="AN764" s="53"/>
      <c r="AO764" s="53"/>
      <c r="AP764" s="53"/>
      <c r="AQ764" s="53"/>
      <c r="AR764" s="53"/>
      <c r="AS764" s="53"/>
      <c r="AT764" s="53"/>
      <c r="AU764" s="53"/>
      <c r="AV764" s="53"/>
      <c r="AW764" s="53"/>
      <c r="AX764" s="53"/>
      <c r="AY764" s="54"/>
      <c r="AZ764" s="54"/>
      <c r="BA764" s="54"/>
      <c r="BB764" s="54"/>
      <c r="BC764" s="54"/>
    </row>
    <row r="765" spans="1:55" ht="22.7" customHeight="1">
      <c r="A765" s="39"/>
      <c r="B765" s="39"/>
      <c r="C765" s="39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7" t="s">
        <v>337</v>
      </c>
      <c r="P765" s="37"/>
      <c r="Q765" s="37"/>
      <c r="R765" s="37"/>
      <c r="S765" s="37"/>
      <c r="T765" s="52" t="s">
        <v>1202</v>
      </c>
      <c r="U765" s="52"/>
      <c r="V765" s="52"/>
      <c r="W765" s="52"/>
      <c r="X765" s="52"/>
      <c r="Y765" s="52"/>
      <c r="Z765" s="52"/>
      <c r="AA765" s="52" t="s">
        <v>1202</v>
      </c>
      <c r="AB765" s="52"/>
      <c r="AC765" s="52"/>
      <c r="AD765" s="52" t="s">
        <v>1181</v>
      </c>
      <c r="AE765" s="52"/>
      <c r="AF765" s="52"/>
      <c r="AG765" s="52"/>
      <c r="AH765" s="52"/>
      <c r="AI765" s="52"/>
      <c r="AJ765" s="53"/>
      <c r="AK765" s="53"/>
      <c r="AL765" s="53"/>
      <c r="AM765" s="53"/>
      <c r="AN765" s="53"/>
      <c r="AO765" s="53"/>
      <c r="AP765" s="53"/>
      <c r="AQ765" s="53"/>
      <c r="AR765" s="53"/>
      <c r="AS765" s="53"/>
      <c r="AT765" s="53"/>
      <c r="AU765" s="53"/>
      <c r="AV765" s="53"/>
      <c r="AW765" s="53"/>
      <c r="AX765" s="53"/>
      <c r="AY765" s="54"/>
      <c r="AZ765" s="54"/>
      <c r="BA765" s="54"/>
      <c r="BB765" s="54"/>
      <c r="BC765" s="54"/>
    </row>
    <row r="766" spans="1:55" ht="22.7" customHeight="1">
      <c r="A766" s="39"/>
      <c r="B766" s="39"/>
      <c r="C766" s="39"/>
      <c r="D766" s="35"/>
      <c r="E766" s="35"/>
      <c r="F766" s="33" t="s">
        <v>655</v>
      </c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52" t="s">
        <v>602</v>
      </c>
      <c r="U766" s="52"/>
      <c r="V766" s="52"/>
      <c r="W766" s="52"/>
      <c r="X766" s="52"/>
      <c r="Y766" s="52"/>
      <c r="Z766" s="52"/>
      <c r="AA766" s="52" t="s">
        <v>602</v>
      </c>
      <c r="AB766" s="52"/>
      <c r="AC766" s="52"/>
      <c r="AD766" s="52" t="s">
        <v>1181</v>
      </c>
      <c r="AE766" s="52"/>
      <c r="AF766" s="52"/>
      <c r="AG766" s="52"/>
      <c r="AH766" s="52"/>
      <c r="AI766" s="52"/>
      <c r="AJ766" s="53"/>
      <c r="AK766" s="53"/>
      <c r="AL766" s="53"/>
      <c r="AM766" s="53"/>
      <c r="AN766" s="53"/>
      <c r="AO766" s="53"/>
      <c r="AP766" s="53"/>
      <c r="AQ766" s="53"/>
      <c r="AR766" s="53"/>
      <c r="AS766" s="53"/>
      <c r="AT766" s="53"/>
      <c r="AU766" s="53"/>
      <c r="AV766" s="53"/>
      <c r="AW766" s="53"/>
      <c r="AX766" s="53"/>
      <c r="AY766" s="54"/>
      <c r="AZ766" s="54"/>
      <c r="BA766" s="54"/>
      <c r="BB766" s="54"/>
      <c r="BC766" s="54"/>
    </row>
    <row r="767" spans="1:55" ht="22.7" customHeight="1">
      <c r="A767" s="39"/>
      <c r="B767" s="39"/>
      <c r="C767" s="39"/>
      <c r="D767" s="36"/>
      <c r="E767" s="36"/>
      <c r="F767" s="36"/>
      <c r="G767" s="36"/>
      <c r="H767" s="36"/>
      <c r="I767" s="36"/>
      <c r="J767" s="33" t="s">
        <v>351</v>
      </c>
      <c r="K767" s="33"/>
      <c r="L767" s="33"/>
      <c r="M767" s="33"/>
      <c r="N767" s="33"/>
      <c r="O767" s="33"/>
      <c r="P767" s="33"/>
      <c r="Q767" s="33"/>
      <c r="R767" s="33"/>
      <c r="S767" s="33"/>
      <c r="T767" s="52" t="s">
        <v>602</v>
      </c>
      <c r="U767" s="52"/>
      <c r="V767" s="52"/>
      <c r="W767" s="52"/>
      <c r="X767" s="52"/>
      <c r="Y767" s="52"/>
      <c r="Z767" s="52"/>
      <c r="AA767" s="52" t="s">
        <v>602</v>
      </c>
      <c r="AB767" s="52"/>
      <c r="AC767" s="52"/>
      <c r="AD767" s="52" t="s">
        <v>1181</v>
      </c>
      <c r="AE767" s="52"/>
      <c r="AF767" s="52"/>
      <c r="AG767" s="52"/>
      <c r="AH767" s="52"/>
      <c r="AI767" s="52"/>
      <c r="AJ767" s="53"/>
      <c r="AK767" s="53"/>
      <c r="AL767" s="53"/>
      <c r="AM767" s="53"/>
      <c r="AN767" s="53"/>
      <c r="AO767" s="53"/>
      <c r="AP767" s="53"/>
      <c r="AQ767" s="53"/>
      <c r="AR767" s="53"/>
      <c r="AS767" s="53"/>
      <c r="AT767" s="53"/>
      <c r="AU767" s="53"/>
      <c r="AV767" s="53"/>
      <c r="AW767" s="53"/>
      <c r="AX767" s="53"/>
      <c r="AY767" s="54"/>
      <c r="AZ767" s="54"/>
      <c r="BA767" s="54"/>
      <c r="BB767" s="54"/>
      <c r="BC767" s="54"/>
    </row>
    <row r="768" spans="1:55" ht="22.75" customHeight="1">
      <c r="A768" s="39"/>
      <c r="B768" s="39"/>
      <c r="C768" s="39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7" t="s">
        <v>558</v>
      </c>
      <c r="P768" s="37"/>
      <c r="Q768" s="37"/>
      <c r="R768" s="37"/>
      <c r="S768" s="37"/>
      <c r="T768" s="52" t="s">
        <v>602</v>
      </c>
      <c r="U768" s="52"/>
      <c r="V768" s="52"/>
      <c r="W768" s="52"/>
      <c r="X768" s="52"/>
      <c r="Y768" s="52"/>
      <c r="Z768" s="52"/>
      <c r="AA768" s="52" t="s">
        <v>602</v>
      </c>
      <c r="AB768" s="52"/>
      <c r="AC768" s="52"/>
      <c r="AD768" s="52" t="s">
        <v>1181</v>
      </c>
      <c r="AE768" s="52"/>
      <c r="AF768" s="52"/>
      <c r="AG768" s="52"/>
      <c r="AH768" s="52"/>
      <c r="AI768" s="52"/>
      <c r="AJ768" s="53"/>
      <c r="AK768" s="53"/>
      <c r="AL768" s="53"/>
      <c r="AM768" s="53"/>
      <c r="AN768" s="53"/>
      <c r="AO768" s="53"/>
      <c r="AP768" s="53"/>
      <c r="AQ768" s="53"/>
      <c r="AR768" s="53"/>
      <c r="AS768" s="53"/>
      <c r="AT768" s="53"/>
      <c r="AU768" s="53"/>
      <c r="AV768" s="53"/>
      <c r="AW768" s="53"/>
      <c r="AX768" s="53"/>
      <c r="AY768" s="54"/>
      <c r="AZ768" s="54"/>
      <c r="BA768" s="54"/>
      <c r="BB768" s="54"/>
      <c r="BC768" s="54"/>
    </row>
    <row r="769" spans="1:55" ht="22.7" customHeight="1">
      <c r="A769" s="33" t="s">
        <v>1131</v>
      </c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52" t="s">
        <v>708</v>
      </c>
      <c r="U769" s="52"/>
      <c r="V769" s="52"/>
      <c r="W769" s="52"/>
      <c r="X769" s="52"/>
      <c r="Y769" s="52"/>
      <c r="Z769" s="52"/>
      <c r="AA769" s="52" t="s">
        <v>761</v>
      </c>
      <c r="AB769" s="52"/>
      <c r="AC769" s="52"/>
      <c r="AD769" s="52" t="s">
        <v>719</v>
      </c>
      <c r="AE769" s="52"/>
      <c r="AF769" s="52"/>
      <c r="AG769" s="52"/>
      <c r="AH769" s="52"/>
      <c r="AI769" s="52"/>
      <c r="AJ769" s="53"/>
      <c r="AK769" s="53"/>
      <c r="AL769" s="53"/>
      <c r="AM769" s="53"/>
      <c r="AN769" s="53"/>
      <c r="AO769" s="53"/>
      <c r="AP769" s="53"/>
      <c r="AQ769" s="53"/>
      <c r="AR769" s="53"/>
      <c r="AS769" s="53"/>
      <c r="AT769" s="53"/>
      <c r="AU769" s="53"/>
      <c r="AV769" s="53"/>
      <c r="AW769" s="53"/>
      <c r="AX769" s="53"/>
      <c r="AY769" s="54"/>
      <c r="AZ769" s="54"/>
      <c r="BA769" s="54"/>
      <c r="BB769" s="54"/>
      <c r="BC769" s="54"/>
    </row>
    <row r="770" spans="1:55" ht="22.7" customHeight="1">
      <c r="A770" s="35"/>
      <c r="B770" s="35"/>
      <c r="C770" s="35"/>
      <c r="D770" s="33" t="s">
        <v>1130</v>
      </c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52" t="s">
        <v>708</v>
      </c>
      <c r="U770" s="52"/>
      <c r="V770" s="52"/>
      <c r="W770" s="52"/>
      <c r="X770" s="52"/>
      <c r="Y770" s="52"/>
      <c r="Z770" s="52"/>
      <c r="AA770" s="52" t="s">
        <v>761</v>
      </c>
      <c r="AB770" s="52"/>
      <c r="AC770" s="52"/>
      <c r="AD770" s="52" t="s">
        <v>719</v>
      </c>
      <c r="AE770" s="52"/>
      <c r="AF770" s="52"/>
      <c r="AG770" s="52"/>
      <c r="AH770" s="52"/>
      <c r="AI770" s="52"/>
      <c r="AJ770" s="53"/>
      <c r="AK770" s="53"/>
      <c r="AL770" s="53"/>
      <c r="AM770" s="53"/>
      <c r="AN770" s="53"/>
      <c r="AO770" s="53"/>
      <c r="AP770" s="53"/>
      <c r="AQ770" s="53"/>
      <c r="AR770" s="53"/>
      <c r="AS770" s="53"/>
      <c r="AT770" s="53"/>
      <c r="AU770" s="53"/>
      <c r="AV770" s="53"/>
      <c r="AW770" s="53"/>
      <c r="AX770" s="53"/>
      <c r="AY770" s="54"/>
      <c r="AZ770" s="54"/>
      <c r="BA770" s="54"/>
      <c r="BB770" s="54"/>
      <c r="BC770" s="54"/>
    </row>
    <row r="771" spans="1:55" ht="22.7" customHeight="1">
      <c r="A771" s="39"/>
      <c r="B771" s="39"/>
      <c r="C771" s="39"/>
      <c r="D771" s="35"/>
      <c r="E771" s="35"/>
      <c r="F771" s="33" t="s">
        <v>1128</v>
      </c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52" t="s">
        <v>708</v>
      </c>
      <c r="U771" s="52"/>
      <c r="V771" s="52"/>
      <c r="W771" s="52"/>
      <c r="X771" s="52"/>
      <c r="Y771" s="52"/>
      <c r="Z771" s="52"/>
      <c r="AA771" s="52" t="s">
        <v>761</v>
      </c>
      <c r="AB771" s="52"/>
      <c r="AC771" s="52"/>
      <c r="AD771" s="52" t="s">
        <v>719</v>
      </c>
      <c r="AE771" s="52"/>
      <c r="AF771" s="52"/>
      <c r="AG771" s="52"/>
      <c r="AH771" s="52"/>
      <c r="AI771" s="52"/>
      <c r="AJ771" s="53"/>
      <c r="AK771" s="53"/>
      <c r="AL771" s="53"/>
      <c r="AM771" s="53"/>
      <c r="AN771" s="53"/>
      <c r="AO771" s="53"/>
      <c r="AP771" s="53"/>
      <c r="AQ771" s="53"/>
      <c r="AR771" s="53"/>
      <c r="AS771" s="53"/>
      <c r="AT771" s="53"/>
      <c r="AU771" s="53"/>
      <c r="AV771" s="53"/>
      <c r="AW771" s="53"/>
      <c r="AX771" s="53"/>
      <c r="AY771" s="54"/>
      <c r="AZ771" s="54"/>
      <c r="BA771" s="54"/>
      <c r="BB771" s="54"/>
      <c r="BC771" s="54"/>
    </row>
    <row r="772" spans="1:55" ht="22.7" customHeight="1">
      <c r="A772" s="39"/>
      <c r="B772" s="39"/>
      <c r="C772" s="39"/>
      <c r="D772" s="36"/>
      <c r="E772" s="36"/>
      <c r="F772" s="36"/>
      <c r="G772" s="36"/>
      <c r="H772" s="36"/>
      <c r="I772" s="36"/>
      <c r="J772" s="33" t="s">
        <v>1129</v>
      </c>
      <c r="K772" s="33"/>
      <c r="L772" s="33"/>
      <c r="M772" s="33"/>
      <c r="N772" s="33"/>
      <c r="O772" s="33"/>
      <c r="P772" s="33"/>
      <c r="Q772" s="33"/>
      <c r="R772" s="33"/>
      <c r="S772" s="33"/>
      <c r="T772" s="52" t="s">
        <v>549</v>
      </c>
      <c r="U772" s="52"/>
      <c r="V772" s="52"/>
      <c r="W772" s="52"/>
      <c r="X772" s="52"/>
      <c r="Y772" s="52"/>
      <c r="Z772" s="52"/>
      <c r="AA772" s="52" t="s">
        <v>551</v>
      </c>
      <c r="AB772" s="52"/>
      <c r="AC772" s="52"/>
      <c r="AD772" s="52" t="s">
        <v>719</v>
      </c>
      <c r="AE772" s="52"/>
      <c r="AF772" s="52"/>
      <c r="AG772" s="52"/>
      <c r="AH772" s="52"/>
      <c r="AI772" s="52"/>
      <c r="AJ772" s="53"/>
      <c r="AK772" s="53"/>
      <c r="AL772" s="53"/>
      <c r="AM772" s="53"/>
      <c r="AN772" s="53"/>
      <c r="AO772" s="53"/>
      <c r="AP772" s="53"/>
      <c r="AQ772" s="53"/>
      <c r="AR772" s="53"/>
      <c r="AS772" s="53"/>
      <c r="AT772" s="53"/>
      <c r="AU772" s="53"/>
      <c r="AV772" s="53"/>
      <c r="AW772" s="53"/>
      <c r="AX772" s="53"/>
      <c r="AY772" s="54"/>
      <c r="AZ772" s="54"/>
      <c r="BA772" s="54"/>
      <c r="BB772" s="54"/>
      <c r="BC772" s="54"/>
    </row>
    <row r="773" spans="1:55" ht="22.75" customHeight="1">
      <c r="A773" s="39"/>
      <c r="B773" s="39"/>
      <c r="C773" s="39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7" t="s">
        <v>558</v>
      </c>
      <c r="P773" s="37"/>
      <c r="Q773" s="37"/>
      <c r="R773" s="37"/>
      <c r="S773" s="37"/>
      <c r="T773" s="52" t="s">
        <v>541</v>
      </c>
      <c r="U773" s="52"/>
      <c r="V773" s="52"/>
      <c r="W773" s="52"/>
      <c r="X773" s="52"/>
      <c r="Y773" s="52"/>
      <c r="Z773" s="52"/>
      <c r="AA773" s="52" t="s">
        <v>542</v>
      </c>
      <c r="AB773" s="52"/>
      <c r="AC773" s="52"/>
      <c r="AD773" s="52" t="s">
        <v>719</v>
      </c>
      <c r="AE773" s="52"/>
      <c r="AF773" s="52"/>
      <c r="AG773" s="52"/>
      <c r="AH773" s="52"/>
      <c r="AI773" s="52"/>
      <c r="AJ773" s="53" t="s">
        <v>147</v>
      </c>
      <c r="AK773" s="53"/>
      <c r="AL773" s="53"/>
      <c r="AM773" s="53"/>
      <c r="AN773" s="53"/>
      <c r="AO773" s="53"/>
      <c r="AP773" s="53"/>
      <c r="AQ773" s="53"/>
      <c r="AR773" s="53"/>
      <c r="AS773" s="53"/>
      <c r="AT773" s="53"/>
      <c r="AU773" s="53"/>
      <c r="AV773" s="53"/>
      <c r="AW773" s="53"/>
      <c r="AX773" s="53"/>
      <c r="AY773" s="54" t="s">
        <v>1051</v>
      </c>
      <c r="AZ773" s="54"/>
      <c r="BA773" s="54"/>
      <c r="BB773" s="54"/>
      <c r="BC773" s="54"/>
    </row>
    <row r="774" spans="1:55" ht="22.7" customHeight="1">
      <c r="A774" s="39"/>
      <c r="B774" s="39"/>
      <c r="C774" s="39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7" t="s">
        <v>684</v>
      </c>
      <c r="P774" s="37"/>
      <c r="Q774" s="37"/>
      <c r="R774" s="37"/>
      <c r="S774" s="37"/>
      <c r="T774" s="52" t="s">
        <v>547</v>
      </c>
      <c r="U774" s="52"/>
      <c r="V774" s="52"/>
      <c r="W774" s="52"/>
      <c r="X774" s="52"/>
      <c r="Y774" s="52"/>
      <c r="Z774" s="52"/>
      <c r="AA774" s="52" t="s">
        <v>547</v>
      </c>
      <c r="AB774" s="52"/>
      <c r="AC774" s="52"/>
      <c r="AD774" s="52" t="s">
        <v>1181</v>
      </c>
      <c r="AE774" s="52"/>
      <c r="AF774" s="52"/>
      <c r="AG774" s="52"/>
      <c r="AH774" s="52"/>
      <c r="AI774" s="52"/>
      <c r="AJ774" s="53"/>
      <c r="AK774" s="53"/>
      <c r="AL774" s="53"/>
      <c r="AM774" s="53"/>
      <c r="AN774" s="53"/>
      <c r="AO774" s="53"/>
      <c r="AP774" s="53"/>
      <c r="AQ774" s="53"/>
      <c r="AR774" s="53"/>
      <c r="AS774" s="53"/>
      <c r="AT774" s="53"/>
      <c r="AU774" s="53"/>
      <c r="AV774" s="53"/>
      <c r="AW774" s="53"/>
      <c r="AX774" s="53"/>
      <c r="AY774" s="54"/>
      <c r="AZ774" s="54"/>
      <c r="BA774" s="54"/>
      <c r="BB774" s="54"/>
      <c r="BC774" s="54"/>
    </row>
    <row r="775" spans="1:55" ht="22.7" customHeight="1">
      <c r="A775" s="39"/>
      <c r="B775" s="39"/>
      <c r="C775" s="39"/>
      <c r="D775" s="36"/>
      <c r="E775" s="36"/>
      <c r="F775" s="36"/>
      <c r="G775" s="36"/>
      <c r="H775" s="36"/>
      <c r="I775" s="36"/>
      <c r="J775" s="33" t="s">
        <v>1020</v>
      </c>
      <c r="K775" s="33"/>
      <c r="L775" s="33"/>
      <c r="M775" s="33"/>
      <c r="N775" s="33"/>
      <c r="O775" s="33"/>
      <c r="P775" s="33"/>
      <c r="Q775" s="33"/>
      <c r="R775" s="33"/>
      <c r="S775" s="33"/>
      <c r="T775" s="52" t="s">
        <v>543</v>
      </c>
      <c r="U775" s="52"/>
      <c r="V775" s="52"/>
      <c r="W775" s="52"/>
      <c r="X775" s="52"/>
      <c r="Y775" s="52"/>
      <c r="Z775" s="52"/>
      <c r="AA775" s="52" t="s">
        <v>543</v>
      </c>
      <c r="AB775" s="52"/>
      <c r="AC775" s="52"/>
      <c r="AD775" s="52" t="s">
        <v>1181</v>
      </c>
      <c r="AE775" s="52"/>
      <c r="AF775" s="52"/>
      <c r="AG775" s="52"/>
      <c r="AH775" s="52"/>
      <c r="AI775" s="52"/>
      <c r="AJ775" s="53"/>
      <c r="AK775" s="53"/>
      <c r="AL775" s="53"/>
      <c r="AM775" s="53"/>
      <c r="AN775" s="53"/>
      <c r="AO775" s="53"/>
      <c r="AP775" s="53"/>
      <c r="AQ775" s="53"/>
      <c r="AR775" s="53"/>
      <c r="AS775" s="53"/>
      <c r="AT775" s="53"/>
      <c r="AU775" s="53"/>
      <c r="AV775" s="53"/>
      <c r="AW775" s="53"/>
      <c r="AX775" s="53"/>
      <c r="AY775" s="54"/>
      <c r="AZ775" s="54"/>
      <c r="BA775" s="54"/>
      <c r="BB775" s="54"/>
      <c r="BC775" s="54"/>
    </row>
    <row r="776" spans="1:55" ht="22.7" customHeight="1">
      <c r="A776" s="39"/>
      <c r="B776" s="39"/>
      <c r="C776" s="39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7" t="s">
        <v>558</v>
      </c>
      <c r="P776" s="37"/>
      <c r="Q776" s="37"/>
      <c r="R776" s="37"/>
      <c r="S776" s="37"/>
      <c r="T776" s="52" t="s">
        <v>1181</v>
      </c>
      <c r="U776" s="52"/>
      <c r="V776" s="52"/>
      <c r="W776" s="52"/>
      <c r="X776" s="52"/>
      <c r="Y776" s="52"/>
      <c r="Z776" s="52"/>
      <c r="AA776" s="52" t="s">
        <v>1181</v>
      </c>
      <c r="AB776" s="52"/>
      <c r="AC776" s="52"/>
      <c r="AD776" s="52" t="s">
        <v>1181</v>
      </c>
      <c r="AE776" s="52"/>
      <c r="AF776" s="52"/>
      <c r="AG776" s="52"/>
      <c r="AH776" s="52"/>
      <c r="AI776" s="52"/>
      <c r="AJ776" s="53"/>
      <c r="AK776" s="53"/>
      <c r="AL776" s="53"/>
      <c r="AM776" s="53"/>
      <c r="AN776" s="53"/>
      <c r="AO776" s="53"/>
      <c r="AP776" s="53"/>
      <c r="AQ776" s="53"/>
      <c r="AR776" s="53"/>
      <c r="AS776" s="53"/>
      <c r="AT776" s="53"/>
      <c r="AU776" s="53"/>
      <c r="AV776" s="53"/>
      <c r="AW776" s="53"/>
      <c r="AX776" s="53"/>
      <c r="AY776" s="54"/>
      <c r="AZ776" s="54"/>
      <c r="BA776" s="54"/>
      <c r="BB776" s="54"/>
      <c r="BC776" s="54"/>
    </row>
    <row r="777" spans="1:55" ht="22.75" customHeight="1">
      <c r="A777" s="39"/>
      <c r="B777" s="39"/>
      <c r="C777" s="39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7" t="s">
        <v>684</v>
      </c>
      <c r="P777" s="37"/>
      <c r="Q777" s="37"/>
      <c r="R777" s="37"/>
      <c r="S777" s="37"/>
      <c r="T777" s="52" t="s">
        <v>543</v>
      </c>
      <c r="U777" s="52"/>
      <c r="V777" s="52"/>
      <c r="W777" s="52"/>
      <c r="X777" s="52"/>
      <c r="Y777" s="52"/>
      <c r="Z777" s="52"/>
      <c r="AA777" s="52" t="s">
        <v>543</v>
      </c>
      <c r="AB777" s="52"/>
      <c r="AC777" s="52"/>
      <c r="AD777" s="52" t="s">
        <v>1181</v>
      </c>
      <c r="AE777" s="52"/>
      <c r="AF777" s="52"/>
      <c r="AG777" s="52"/>
      <c r="AH777" s="52"/>
      <c r="AI777" s="52"/>
      <c r="AJ777" s="53"/>
      <c r="AK777" s="53"/>
      <c r="AL777" s="53"/>
      <c r="AM777" s="53"/>
      <c r="AN777" s="53"/>
      <c r="AO777" s="53"/>
      <c r="AP777" s="53"/>
      <c r="AQ777" s="53"/>
      <c r="AR777" s="53"/>
      <c r="AS777" s="53"/>
      <c r="AT777" s="53"/>
      <c r="AU777" s="53"/>
      <c r="AV777" s="53"/>
      <c r="AW777" s="53"/>
      <c r="AX777" s="53"/>
      <c r="AY777" s="54"/>
      <c r="AZ777" s="54"/>
      <c r="BA777" s="54"/>
      <c r="BB777" s="54"/>
      <c r="BC777" s="54"/>
    </row>
    <row r="778" spans="1:55" ht="22.7" customHeight="1">
      <c r="A778" s="9" t="s">
        <v>654</v>
      </c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24" t="s">
        <v>1024</v>
      </c>
      <c r="U778" s="24"/>
      <c r="V778" s="24"/>
      <c r="W778" s="24"/>
      <c r="X778" s="24"/>
      <c r="Y778" s="24"/>
      <c r="Z778" s="24"/>
      <c r="AA778" s="24" t="s">
        <v>1025</v>
      </c>
      <c r="AB778" s="24"/>
      <c r="AC778" s="24"/>
      <c r="AD778" s="24" t="s">
        <v>700</v>
      </c>
      <c r="AE778" s="24"/>
      <c r="AF778" s="24"/>
      <c r="AG778" s="24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</row>
    <row r="779" ht="248.5" customHeight="1"/>
    <row r="780" ht="2" customHeight="1"/>
    <row r="781" spans="1:55" ht="17.9" customHeight="1">
      <c r="A781" s="16" t="s">
        <v>107</v>
      </c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Y781" s="45" t="s">
        <v>296</v>
      </c>
      <c r="Z781" s="45"/>
      <c r="AA781" s="45"/>
      <c r="AB781" s="45"/>
      <c r="AC781" s="45"/>
      <c r="AD781" s="45"/>
      <c r="AE781" s="45"/>
      <c r="AF781" s="45"/>
      <c r="AG781" s="45"/>
      <c r="AH781" s="45"/>
      <c r="AI781" s="45"/>
      <c r="AJ781" s="45"/>
      <c r="AO781" s="18" t="s">
        <v>923</v>
      </c>
      <c r="AP781" s="18"/>
      <c r="AQ781" s="18"/>
      <c r="AR781" s="18"/>
      <c r="AS781" s="18"/>
      <c r="AT781" s="18"/>
      <c r="AU781" s="18"/>
      <c r="AV781" s="18"/>
      <c r="AW781" s="18"/>
      <c r="AX781" s="18"/>
      <c r="AY781" s="18"/>
      <c r="AZ781" s="18"/>
      <c r="BA781" s="18"/>
      <c r="BB781" s="18"/>
      <c r="BC781" s="18"/>
    </row>
  </sheetData>
  <mergeCells count="5416">
    <mergeCell ref="BM2:BN3"/>
    <mergeCell ref="AI3:AZ4"/>
    <mergeCell ref="B6:H6"/>
    <mergeCell ref="I6:O6"/>
    <mergeCell ref="S6:Z6"/>
    <mergeCell ref="AA6:AK6"/>
    <mergeCell ref="AP6:AT6"/>
    <mergeCell ref="AU6:BB6"/>
    <mergeCell ref="B8:H8"/>
    <mergeCell ref="I8:BF8"/>
    <mergeCell ref="I10:BF10"/>
    <mergeCell ref="B10:H11"/>
    <mergeCell ref="A13:AP13"/>
    <mergeCell ref="AQ13:BN13"/>
    <mergeCell ref="AZ14:BN14"/>
    <mergeCell ref="A14:L15"/>
    <mergeCell ref="M14:AF15"/>
    <mergeCell ref="AG14:AY15"/>
    <mergeCell ref="AZ15:BI15"/>
    <mergeCell ref="BJ15:BN15"/>
    <mergeCell ref="A16:L16"/>
    <mergeCell ref="M16:AF16"/>
    <mergeCell ref="AG16:AY16"/>
    <mergeCell ref="AZ16:BI16"/>
    <mergeCell ref="BJ16:BN16"/>
    <mergeCell ref="A18:AQ18"/>
    <mergeCell ref="AS18:BM18"/>
    <mergeCell ref="A19:M19"/>
    <mergeCell ref="N19:V19"/>
    <mergeCell ref="W19:AE19"/>
    <mergeCell ref="AF19:AL19"/>
    <mergeCell ref="AM19:AQ19"/>
    <mergeCell ref="AS19:BD19"/>
    <mergeCell ref="BE19:BH19"/>
    <mergeCell ref="BI19:BK19"/>
    <mergeCell ref="BL19:BM19"/>
    <mergeCell ref="A20:M20"/>
    <mergeCell ref="N20:V20"/>
    <mergeCell ref="W20:AE20"/>
    <mergeCell ref="AF20:AL20"/>
    <mergeCell ref="AM20:AQ20"/>
    <mergeCell ref="AS20:BD20"/>
    <mergeCell ref="BE20:BH20"/>
    <mergeCell ref="BI20:BK20"/>
    <mergeCell ref="BL20:BM20"/>
    <mergeCell ref="A21:M21"/>
    <mergeCell ref="N21:V21"/>
    <mergeCell ref="W21:AE21"/>
    <mergeCell ref="AF21:AL21"/>
    <mergeCell ref="AM21:AQ21"/>
    <mergeCell ref="AS21:BD21"/>
    <mergeCell ref="BE21:BH21"/>
    <mergeCell ref="BI21:BK21"/>
    <mergeCell ref="BL21:BM21"/>
    <mergeCell ref="A22:M22"/>
    <mergeCell ref="N22:V22"/>
    <mergeCell ref="W22:AE22"/>
    <mergeCell ref="AF22:AL22"/>
    <mergeCell ref="AM22:AQ22"/>
    <mergeCell ref="AS22:BD22"/>
    <mergeCell ref="BE22:BH22"/>
    <mergeCell ref="BI22:BK22"/>
    <mergeCell ref="BL22:BM22"/>
    <mergeCell ref="A23:M23"/>
    <mergeCell ref="N23:V23"/>
    <mergeCell ref="W23:AE23"/>
    <mergeCell ref="AF23:AL23"/>
    <mergeCell ref="AM23:AQ23"/>
    <mergeCell ref="AS23:BD23"/>
    <mergeCell ref="BE23:BH23"/>
    <mergeCell ref="BI23:BK23"/>
    <mergeCell ref="BL23:BM23"/>
    <mergeCell ref="A24:M24"/>
    <mergeCell ref="N24:V24"/>
    <mergeCell ref="W24:AE24"/>
    <mergeCell ref="AF24:AL24"/>
    <mergeCell ref="AM24:AQ24"/>
    <mergeCell ref="AS24:BD24"/>
    <mergeCell ref="BE24:BH24"/>
    <mergeCell ref="BI24:BK24"/>
    <mergeCell ref="BL24:BM24"/>
    <mergeCell ref="A25:M25"/>
    <mergeCell ref="N25:V25"/>
    <mergeCell ref="W25:AE25"/>
    <mergeCell ref="AF25:AL25"/>
    <mergeCell ref="AM25:AQ25"/>
    <mergeCell ref="AS25:BD25"/>
    <mergeCell ref="BE25:BH25"/>
    <mergeCell ref="BI25:BK25"/>
    <mergeCell ref="BL25:BM25"/>
    <mergeCell ref="A26:V26"/>
    <mergeCell ref="W26:AE26"/>
    <mergeCell ref="AF26:AL26"/>
    <mergeCell ref="AM26:AQ26"/>
    <mergeCell ref="AS26:BD26"/>
    <mergeCell ref="BE26:BH26"/>
    <mergeCell ref="BI26:BK26"/>
    <mergeCell ref="BL26:BM26"/>
    <mergeCell ref="AS27:BD27"/>
    <mergeCell ref="BE27:BH27"/>
    <mergeCell ref="BI27:BK27"/>
    <mergeCell ref="BL27:BM27"/>
    <mergeCell ref="A30:AG30"/>
    <mergeCell ref="AI30:AZ30"/>
    <mergeCell ref="BH30:BN30"/>
    <mergeCell ref="BM33:BN34"/>
    <mergeCell ref="AI34:AZ35"/>
    <mergeCell ref="B37:H37"/>
    <mergeCell ref="I37:O37"/>
    <mergeCell ref="S37:Z37"/>
    <mergeCell ref="AA37:AK37"/>
    <mergeCell ref="AP37:AT37"/>
    <mergeCell ref="AU37:BB37"/>
    <mergeCell ref="A39:AP39"/>
    <mergeCell ref="AQ39:BM39"/>
    <mergeCell ref="Q40:AW40"/>
    <mergeCell ref="AX40:BM40"/>
    <mergeCell ref="A40:F41"/>
    <mergeCell ref="G40:K41"/>
    <mergeCell ref="L40:P41"/>
    <mergeCell ref="Q41:AB41"/>
    <mergeCell ref="AC41:AM41"/>
    <mergeCell ref="AN41:AW41"/>
    <mergeCell ref="AX41:BE41"/>
    <mergeCell ref="BF41:BJ41"/>
    <mergeCell ref="BK41:BM41"/>
    <mergeCell ref="L42:P42"/>
    <mergeCell ref="Q42:AB42"/>
    <mergeCell ref="AC42:AM42"/>
    <mergeCell ref="AN42:AW42"/>
    <mergeCell ref="AX42:BE42"/>
    <mergeCell ref="BF42:BJ42"/>
    <mergeCell ref="BK42:BM42"/>
    <mergeCell ref="L43:P43"/>
    <mergeCell ref="Q43:AB43"/>
    <mergeCell ref="AC43:AM43"/>
    <mergeCell ref="AN43:AW43"/>
    <mergeCell ref="AX43:BE43"/>
    <mergeCell ref="BF43:BJ43"/>
    <mergeCell ref="BK43:BM43"/>
    <mergeCell ref="L44:P44"/>
    <mergeCell ref="Q44:AB44"/>
    <mergeCell ref="AC44:AM44"/>
    <mergeCell ref="AN44:AW44"/>
    <mergeCell ref="AX44:BE44"/>
    <mergeCell ref="BF44:BJ44"/>
    <mergeCell ref="BK44:BM44"/>
    <mergeCell ref="L45:P45"/>
    <mergeCell ref="Q45:AB45"/>
    <mergeCell ref="AC45:AM45"/>
    <mergeCell ref="AN45:AW45"/>
    <mergeCell ref="AX45:BE45"/>
    <mergeCell ref="BF45:BJ45"/>
    <mergeCell ref="BK45:BM45"/>
    <mergeCell ref="L46:P46"/>
    <mergeCell ref="Q46:AB46"/>
    <mergeCell ref="AC46:AM46"/>
    <mergeCell ref="AN46:AW46"/>
    <mergeCell ref="AX46:BE46"/>
    <mergeCell ref="BF46:BJ46"/>
    <mergeCell ref="BK46:BM46"/>
    <mergeCell ref="L47:P47"/>
    <mergeCell ref="Q47:AB47"/>
    <mergeCell ref="AC47:AM47"/>
    <mergeCell ref="AN47:AW47"/>
    <mergeCell ref="AX47:BE47"/>
    <mergeCell ref="BF47:BJ47"/>
    <mergeCell ref="BK47:BM47"/>
    <mergeCell ref="A42:F48"/>
    <mergeCell ref="G42:K48"/>
    <mergeCell ref="L48:P48"/>
    <mergeCell ref="Q48:AB48"/>
    <mergeCell ref="AC48:AM48"/>
    <mergeCell ref="AN48:AW48"/>
    <mergeCell ref="AX48:BE48"/>
    <mergeCell ref="BF48:BJ48"/>
    <mergeCell ref="BK48:BM48"/>
    <mergeCell ref="L49:P49"/>
    <mergeCell ref="Q49:AB49"/>
    <mergeCell ref="AC49:AM49"/>
    <mergeCell ref="AN49:AW49"/>
    <mergeCell ref="AX49:BE49"/>
    <mergeCell ref="BF49:BJ49"/>
    <mergeCell ref="BK49:BM49"/>
    <mergeCell ref="L50:P50"/>
    <mergeCell ref="Q50:AB50"/>
    <mergeCell ref="AC50:AM50"/>
    <mergeCell ref="AN50:AW50"/>
    <mergeCell ref="AX50:BE50"/>
    <mergeCell ref="BF50:BJ50"/>
    <mergeCell ref="BK50:BM50"/>
    <mergeCell ref="L51:P51"/>
    <mergeCell ref="Q51:AB51"/>
    <mergeCell ref="AC51:AM51"/>
    <mergeCell ref="AN51:AW51"/>
    <mergeCell ref="AX51:BE51"/>
    <mergeCell ref="BF51:BJ51"/>
    <mergeCell ref="BK51:BM51"/>
    <mergeCell ref="L52:P52"/>
    <mergeCell ref="Q52:AB52"/>
    <mergeCell ref="AC52:AM52"/>
    <mergeCell ref="AN52:AW52"/>
    <mergeCell ref="AX52:BE52"/>
    <mergeCell ref="BF52:BJ52"/>
    <mergeCell ref="BK52:BM52"/>
    <mergeCell ref="L53:P53"/>
    <mergeCell ref="Q53:AB53"/>
    <mergeCell ref="AC53:AM53"/>
    <mergeCell ref="AN53:AW53"/>
    <mergeCell ref="AX53:BE53"/>
    <mergeCell ref="BF53:BJ53"/>
    <mergeCell ref="BK53:BM53"/>
    <mergeCell ref="L54:P54"/>
    <mergeCell ref="Q54:AB54"/>
    <mergeCell ref="AC54:AM54"/>
    <mergeCell ref="AN54:AW54"/>
    <mergeCell ref="AX54:BE54"/>
    <mergeCell ref="BF54:BJ54"/>
    <mergeCell ref="BK54:BM54"/>
    <mergeCell ref="A49:F55"/>
    <mergeCell ref="G49:K55"/>
    <mergeCell ref="L55:P55"/>
    <mergeCell ref="Q55:AB55"/>
    <mergeCell ref="AC55:AM55"/>
    <mergeCell ref="AN55:AW55"/>
    <mergeCell ref="AX55:BE55"/>
    <mergeCell ref="BF55:BJ55"/>
    <mergeCell ref="BK55:BM55"/>
    <mergeCell ref="A58:AG58"/>
    <mergeCell ref="AI58:AZ58"/>
    <mergeCell ref="BH58:BN58"/>
    <mergeCell ref="BM61:BN62"/>
    <mergeCell ref="AI62:AZ63"/>
    <mergeCell ref="B65:H65"/>
    <mergeCell ref="I65:O65"/>
    <mergeCell ref="S65:Z65"/>
    <mergeCell ref="AA65:AK65"/>
    <mergeCell ref="AP65:AT65"/>
    <mergeCell ref="AU65:BB65"/>
    <mergeCell ref="A67:AP67"/>
    <mergeCell ref="AQ67:BM67"/>
    <mergeCell ref="Q68:AW68"/>
    <mergeCell ref="AX68:BM68"/>
    <mergeCell ref="A68:F69"/>
    <mergeCell ref="G68:K69"/>
    <mergeCell ref="L68:P69"/>
    <mergeCell ref="Q69:AB69"/>
    <mergeCell ref="AC69:AM69"/>
    <mergeCell ref="AN69:AW69"/>
    <mergeCell ref="AX69:BE69"/>
    <mergeCell ref="BF69:BJ69"/>
    <mergeCell ref="BK69:BM69"/>
    <mergeCell ref="L70:P70"/>
    <mergeCell ref="Q70:AB70"/>
    <mergeCell ref="AC70:AM70"/>
    <mergeCell ref="AN70:AW70"/>
    <mergeCell ref="AX70:BE70"/>
    <mergeCell ref="BF70:BJ70"/>
    <mergeCell ref="BK70:BM70"/>
    <mergeCell ref="L71:P71"/>
    <mergeCell ref="Q71:AB71"/>
    <mergeCell ref="AC71:AM71"/>
    <mergeCell ref="AN71:AW71"/>
    <mergeCell ref="AX71:BE71"/>
    <mergeCell ref="BF71:BJ71"/>
    <mergeCell ref="BK71:BM71"/>
    <mergeCell ref="L72:P72"/>
    <mergeCell ref="Q72:AB72"/>
    <mergeCell ref="AC72:AM72"/>
    <mergeCell ref="AN72:AW72"/>
    <mergeCell ref="AX72:BE72"/>
    <mergeCell ref="BF72:BJ72"/>
    <mergeCell ref="BK72:BM72"/>
    <mergeCell ref="L73:P73"/>
    <mergeCell ref="Q73:AB73"/>
    <mergeCell ref="AC73:AM73"/>
    <mergeCell ref="AN73:AW73"/>
    <mergeCell ref="AX73:BE73"/>
    <mergeCell ref="BF73:BJ73"/>
    <mergeCell ref="BK73:BM73"/>
    <mergeCell ref="L74:P74"/>
    <mergeCell ref="Q74:AB74"/>
    <mergeCell ref="AC74:AM74"/>
    <mergeCell ref="AN74:AW74"/>
    <mergeCell ref="AX74:BE74"/>
    <mergeCell ref="BF74:BJ74"/>
    <mergeCell ref="BK74:BM74"/>
    <mergeCell ref="L75:P75"/>
    <mergeCell ref="Q75:AB75"/>
    <mergeCell ref="AC75:AM75"/>
    <mergeCell ref="AN75:AW75"/>
    <mergeCell ref="AX75:BE75"/>
    <mergeCell ref="BF75:BJ75"/>
    <mergeCell ref="BK75:BM75"/>
    <mergeCell ref="A70:F76"/>
    <mergeCell ref="G70:K76"/>
    <mergeCell ref="L76:P76"/>
    <mergeCell ref="Q76:AB76"/>
    <mergeCell ref="AC76:AM76"/>
    <mergeCell ref="AN76:AW76"/>
    <mergeCell ref="AX76:BE76"/>
    <mergeCell ref="BF76:BJ76"/>
    <mergeCell ref="BK76:BM76"/>
    <mergeCell ref="G77:K77"/>
    <mergeCell ref="L77:P77"/>
    <mergeCell ref="Q77:AB77"/>
    <mergeCell ref="AC77:AM77"/>
    <mergeCell ref="AN77:AW77"/>
    <mergeCell ref="AX77:BE77"/>
    <mergeCell ref="BF77:BJ77"/>
    <mergeCell ref="BK77:BM77"/>
    <mergeCell ref="A77:F78"/>
    <mergeCell ref="G78:K78"/>
    <mergeCell ref="L78:P78"/>
    <mergeCell ref="Q78:AB78"/>
    <mergeCell ref="AC78:AM78"/>
    <mergeCell ref="AN78:AW78"/>
    <mergeCell ref="AX78:BE78"/>
    <mergeCell ref="BF78:BJ78"/>
    <mergeCell ref="BK78:BM78"/>
    <mergeCell ref="L79:P79"/>
    <mergeCell ref="Q79:AB79"/>
    <mergeCell ref="AC79:AM79"/>
    <mergeCell ref="AN79:AW79"/>
    <mergeCell ref="AX79:BE79"/>
    <mergeCell ref="BF79:BJ79"/>
    <mergeCell ref="BK79:BM79"/>
    <mergeCell ref="L80:P80"/>
    <mergeCell ref="Q80:AB80"/>
    <mergeCell ref="AC80:AM80"/>
    <mergeCell ref="AN80:AW80"/>
    <mergeCell ref="AX80:BE80"/>
    <mergeCell ref="BF80:BJ80"/>
    <mergeCell ref="BK80:BM80"/>
    <mergeCell ref="A79:F81"/>
    <mergeCell ref="G79:K81"/>
    <mergeCell ref="L81:P81"/>
    <mergeCell ref="Q81:AB81"/>
    <mergeCell ref="AC81:AM81"/>
    <mergeCell ref="AN81:AW81"/>
    <mergeCell ref="AX81:BE81"/>
    <mergeCell ref="BF81:BJ81"/>
    <mergeCell ref="BK81:BM81"/>
    <mergeCell ref="L82:P82"/>
    <mergeCell ref="Q82:AB82"/>
    <mergeCell ref="AC82:AM82"/>
    <mergeCell ref="AN82:AW82"/>
    <mergeCell ref="AX82:BE82"/>
    <mergeCell ref="BF82:BJ82"/>
    <mergeCell ref="BK82:BM82"/>
    <mergeCell ref="A82:F83"/>
    <mergeCell ref="G82:K83"/>
    <mergeCell ref="L83:P83"/>
    <mergeCell ref="Q83:AB83"/>
    <mergeCell ref="AC83:AM83"/>
    <mergeCell ref="AN83:AW83"/>
    <mergeCell ref="AX83:BE83"/>
    <mergeCell ref="BF83:BJ83"/>
    <mergeCell ref="BK83:BM83"/>
    <mergeCell ref="A86:AG86"/>
    <mergeCell ref="AI86:AZ86"/>
    <mergeCell ref="BH86:BN86"/>
    <mergeCell ref="BM89:BN90"/>
    <mergeCell ref="AI90:AZ91"/>
    <mergeCell ref="B93:H93"/>
    <mergeCell ref="I93:O93"/>
    <mergeCell ref="S93:Z93"/>
    <mergeCell ref="AA93:AK93"/>
    <mergeCell ref="AP93:AT93"/>
    <mergeCell ref="AU93:BB93"/>
    <mergeCell ref="A95:AP95"/>
    <mergeCell ref="AQ95:BM95"/>
    <mergeCell ref="Q96:AW96"/>
    <mergeCell ref="AX96:BM96"/>
    <mergeCell ref="A96:F97"/>
    <mergeCell ref="G96:K97"/>
    <mergeCell ref="L96:P97"/>
    <mergeCell ref="Q97:AB97"/>
    <mergeCell ref="AC97:AM97"/>
    <mergeCell ref="AN97:AW97"/>
    <mergeCell ref="AX97:BE97"/>
    <mergeCell ref="BF97:BJ97"/>
    <mergeCell ref="BK97:BM97"/>
    <mergeCell ref="L98:P98"/>
    <mergeCell ref="Q98:AB98"/>
    <mergeCell ref="AC98:AM98"/>
    <mergeCell ref="AN98:AW98"/>
    <mergeCell ref="AX98:BE98"/>
    <mergeCell ref="BF98:BJ98"/>
    <mergeCell ref="BK98:BM98"/>
    <mergeCell ref="L99:P99"/>
    <mergeCell ref="Q99:AB99"/>
    <mergeCell ref="AC99:AM99"/>
    <mergeCell ref="AN99:AW99"/>
    <mergeCell ref="AX99:BE99"/>
    <mergeCell ref="BF99:BJ99"/>
    <mergeCell ref="BK99:BM99"/>
    <mergeCell ref="L100:P100"/>
    <mergeCell ref="Q100:AB100"/>
    <mergeCell ref="AC100:AM100"/>
    <mergeCell ref="AN100:AW100"/>
    <mergeCell ref="AX100:BE100"/>
    <mergeCell ref="BF100:BJ100"/>
    <mergeCell ref="BK100:BM100"/>
    <mergeCell ref="L101:P101"/>
    <mergeCell ref="Q101:AB101"/>
    <mergeCell ref="AC101:AM101"/>
    <mergeCell ref="AN101:AW101"/>
    <mergeCell ref="AX101:BE101"/>
    <mergeCell ref="BF101:BJ101"/>
    <mergeCell ref="BK101:BM101"/>
    <mergeCell ref="L102:P102"/>
    <mergeCell ref="Q102:AB102"/>
    <mergeCell ref="AC102:AM102"/>
    <mergeCell ref="AN102:AW102"/>
    <mergeCell ref="AX102:BE102"/>
    <mergeCell ref="BF102:BJ102"/>
    <mergeCell ref="BK102:BM102"/>
    <mergeCell ref="L103:P103"/>
    <mergeCell ref="Q103:AB103"/>
    <mergeCell ref="AC103:AM103"/>
    <mergeCell ref="AN103:AW103"/>
    <mergeCell ref="AX103:BE103"/>
    <mergeCell ref="BF103:BJ103"/>
    <mergeCell ref="BK103:BM103"/>
    <mergeCell ref="G98:K104"/>
    <mergeCell ref="L104:P104"/>
    <mergeCell ref="Q104:AB104"/>
    <mergeCell ref="AC104:AM104"/>
    <mergeCell ref="AN104:AW104"/>
    <mergeCell ref="AX104:BE104"/>
    <mergeCell ref="BF104:BJ104"/>
    <mergeCell ref="BK104:BM104"/>
    <mergeCell ref="A98:F105"/>
    <mergeCell ref="G105:K105"/>
    <mergeCell ref="L105:P105"/>
    <mergeCell ref="Q105:AB105"/>
    <mergeCell ref="AC105:AM105"/>
    <mergeCell ref="AN105:AW105"/>
    <mergeCell ref="AX105:BE105"/>
    <mergeCell ref="BF105:BJ105"/>
    <mergeCell ref="BK105:BM105"/>
    <mergeCell ref="L106:P106"/>
    <mergeCell ref="Q106:AB106"/>
    <mergeCell ref="AC106:AM106"/>
    <mergeCell ref="AN106:AW106"/>
    <mergeCell ref="AX106:BE106"/>
    <mergeCell ref="BF106:BJ106"/>
    <mergeCell ref="BK106:BM106"/>
    <mergeCell ref="L107:P107"/>
    <mergeCell ref="Q107:AB107"/>
    <mergeCell ref="AC107:AM107"/>
    <mergeCell ref="AN107:AW107"/>
    <mergeCell ref="AX107:BE107"/>
    <mergeCell ref="BF107:BJ107"/>
    <mergeCell ref="BK107:BM107"/>
    <mergeCell ref="A106:F108"/>
    <mergeCell ref="G106:K108"/>
    <mergeCell ref="L108:P108"/>
    <mergeCell ref="Q108:AB108"/>
    <mergeCell ref="AC108:AM108"/>
    <mergeCell ref="AN108:AW108"/>
    <mergeCell ref="AX108:BE108"/>
    <mergeCell ref="BF108:BJ108"/>
    <mergeCell ref="BK108:BM108"/>
    <mergeCell ref="A109:P109"/>
    <mergeCell ref="Q109:AB109"/>
    <mergeCell ref="AC109:AM109"/>
    <mergeCell ref="AN109:AW109"/>
    <mergeCell ref="AX109:BE109"/>
    <mergeCell ref="BF109:BJ109"/>
    <mergeCell ref="BK109:BM109"/>
    <mergeCell ref="A110:P110"/>
    <mergeCell ref="Q110:AB110"/>
    <mergeCell ref="AC110:AM110"/>
    <mergeCell ref="AN110:AW110"/>
    <mergeCell ref="AX110:BE110"/>
    <mergeCell ref="BF110:BJ110"/>
    <mergeCell ref="BK110:BM110"/>
    <mergeCell ref="A113:AG113"/>
    <mergeCell ref="AI113:AZ113"/>
    <mergeCell ref="BH113:BN113"/>
    <mergeCell ref="A116:BC116"/>
    <mergeCell ref="A118:J118"/>
    <mergeCell ref="K118:AD118"/>
    <mergeCell ref="AE118:BC118"/>
    <mergeCell ref="A119:Q119"/>
    <mergeCell ref="A120:B120"/>
    <mergeCell ref="C120:D120"/>
    <mergeCell ref="E120:G120"/>
    <mergeCell ref="H120:I120"/>
    <mergeCell ref="J120:Q120"/>
    <mergeCell ref="R119:T120"/>
    <mergeCell ref="U119:AA120"/>
    <mergeCell ref="AB119:AD120"/>
    <mergeCell ref="AE119:BA120"/>
    <mergeCell ref="BB119:BC120"/>
    <mergeCell ref="A121:Q121"/>
    <mergeCell ref="R121:T121"/>
    <mergeCell ref="U121:AA121"/>
    <mergeCell ref="AB121:AD121"/>
    <mergeCell ref="AE121:AU121"/>
    <mergeCell ref="AV121:BA121"/>
    <mergeCell ref="BB121:BC121"/>
    <mergeCell ref="A122:B122"/>
    <mergeCell ref="C122:Q122"/>
    <mergeCell ref="R122:T122"/>
    <mergeCell ref="U122:AA122"/>
    <mergeCell ref="AB122:AD122"/>
    <mergeCell ref="AE122:AU122"/>
    <mergeCell ref="AV122:BA122"/>
    <mergeCell ref="BB122:BC122"/>
    <mergeCell ref="A123:B123"/>
    <mergeCell ref="C123:D123"/>
    <mergeCell ref="E123:Q123"/>
    <mergeCell ref="R123:T123"/>
    <mergeCell ref="U123:AA123"/>
    <mergeCell ref="AB123:AD123"/>
    <mergeCell ref="AE123:AU123"/>
    <mergeCell ref="AV123:BA123"/>
    <mergeCell ref="BB123:BC123"/>
    <mergeCell ref="A124:B124"/>
    <mergeCell ref="C124:D124"/>
    <mergeCell ref="E124:G124"/>
    <mergeCell ref="H124:Q124"/>
    <mergeCell ref="R124:T124"/>
    <mergeCell ref="U124:AA124"/>
    <mergeCell ref="AB124:AD124"/>
    <mergeCell ref="AE124:AU124"/>
    <mergeCell ref="AV124:BA124"/>
    <mergeCell ref="BB124:BC124"/>
    <mergeCell ref="A125:B125"/>
    <mergeCell ref="C125:D125"/>
    <mergeCell ref="E125:G125"/>
    <mergeCell ref="H125:I125"/>
    <mergeCell ref="J125:Q125"/>
    <mergeCell ref="R125:T125"/>
    <mergeCell ref="U125:AA125"/>
    <mergeCell ref="AB125:AD125"/>
    <mergeCell ref="AE125:AU125"/>
    <mergeCell ref="AV125:BA125"/>
    <mergeCell ref="BB125:BC125"/>
    <mergeCell ref="A126:B126"/>
    <mergeCell ref="C126:D126"/>
    <mergeCell ref="E126:Q126"/>
    <mergeCell ref="R126:T126"/>
    <mergeCell ref="U126:AA126"/>
    <mergeCell ref="AB126:AD126"/>
    <mergeCell ref="AE126:AU126"/>
    <mergeCell ref="AV126:BA126"/>
    <mergeCell ref="BB126:BC126"/>
    <mergeCell ref="A127:B127"/>
    <mergeCell ref="C127:D127"/>
    <mergeCell ref="E127:G127"/>
    <mergeCell ref="H127:Q127"/>
    <mergeCell ref="R127:T127"/>
    <mergeCell ref="U127:AA127"/>
    <mergeCell ref="AB127:AD127"/>
    <mergeCell ref="AE127:AU127"/>
    <mergeCell ref="AV127:BA127"/>
    <mergeCell ref="BB127:BC127"/>
    <mergeCell ref="A128:B128"/>
    <mergeCell ref="C128:D128"/>
    <mergeCell ref="E128:G128"/>
    <mergeCell ref="H128:I128"/>
    <mergeCell ref="J128:Q128"/>
    <mergeCell ref="R128:T128"/>
    <mergeCell ref="U128:AA128"/>
    <mergeCell ref="AB128:AD128"/>
    <mergeCell ref="AE128:AU128"/>
    <mergeCell ref="AV128:BA128"/>
    <mergeCell ref="BB128:BC128"/>
    <mergeCell ref="A129:B129"/>
    <mergeCell ref="C129:D129"/>
    <mergeCell ref="E129:G129"/>
    <mergeCell ref="H129:I129"/>
    <mergeCell ref="J129:Q129"/>
    <mergeCell ref="R129:T129"/>
    <mergeCell ref="U129:AA129"/>
    <mergeCell ref="AB129:AD129"/>
    <mergeCell ref="AE129:AU129"/>
    <mergeCell ref="AV129:BA129"/>
    <mergeCell ref="BB129:BC129"/>
    <mergeCell ref="A130:B130"/>
    <mergeCell ref="C130:D130"/>
    <mergeCell ref="E130:G130"/>
    <mergeCell ref="H130:I130"/>
    <mergeCell ref="J130:Q130"/>
    <mergeCell ref="R130:T130"/>
    <mergeCell ref="U130:AA130"/>
    <mergeCell ref="AB130:AD130"/>
    <mergeCell ref="AE130:AU130"/>
    <mergeCell ref="AV130:BA130"/>
    <mergeCell ref="BB130:BC130"/>
    <mergeCell ref="A131:B131"/>
    <mergeCell ref="C131:Q131"/>
    <mergeCell ref="R131:T131"/>
    <mergeCell ref="U131:AA131"/>
    <mergeCell ref="AB131:AD131"/>
    <mergeCell ref="AE131:AU131"/>
    <mergeCell ref="AV131:BA131"/>
    <mergeCell ref="BB131:BC131"/>
    <mergeCell ref="A132:B132"/>
    <mergeCell ref="C132:D132"/>
    <mergeCell ref="E132:Q132"/>
    <mergeCell ref="R132:T132"/>
    <mergeCell ref="U132:AA132"/>
    <mergeCell ref="AB132:AD132"/>
    <mergeCell ref="AE132:AU132"/>
    <mergeCell ref="AV132:BA132"/>
    <mergeCell ref="BB132:BC132"/>
    <mergeCell ref="A133:B133"/>
    <mergeCell ref="C133:D133"/>
    <mergeCell ref="E133:G133"/>
    <mergeCell ref="H133:Q133"/>
    <mergeCell ref="R133:T133"/>
    <mergeCell ref="U133:AA133"/>
    <mergeCell ref="AB133:AD133"/>
    <mergeCell ref="AE133:AU133"/>
    <mergeCell ref="AV133:BA133"/>
    <mergeCell ref="BB133:BC133"/>
    <mergeCell ref="A134:B134"/>
    <mergeCell ref="C134:D134"/>
    <mergeCell ref="E134:G134"/>
    <mergeCell ref="H134:I134"/>
    <mergeCell ref="J134:Q134"/>
    <mergeCell ref="R134:T134"/>
    <mergeCell ref="U134:AA134"/>
    <mergeCell ref="AB134:AD134"/>
    <mergeCell ref="AE134:AU134"/>
    <mergeCell ref="AV134:BA134"/>
    <mergeCell ref="BB134:BC134"/>
    <mergeCell ref="A135:B135"/>
    <mergeCell ref="C135:D135"/>
    <mergeCell ref="E135:G135"/>
    <mergeCell ref="H135:I135"/>
    <mergeCell ref="J135:Q135"/>
    <mergeCell ref="R135:T135"/>
    <mergeCell ref="U135:AA135"/>
    <mergeCell ref="AB135:AD135"/>
    <mergeCell ref="AE135:AU135"/>
    <mergeCell ref="AV135:BA135"/>
    <mergeCell ref="BB135:BC135"/>
    <mergeCell ref="A136:B136"/>
    <mergeCell ref="C136:D136"/>
    <mergeCell ref="E136:G136"/>
    <mergeCell ref="H136:I136"/>
    <mergeCell ref="J136:Q136"/>
    <mergeCell ref="R136:T136"/>
    <mergeCell ref="U136:AA136"/>
    <mergeCell ref="AB136:AD136"/>
    <mergeCell ref="AE136:AU136"/>
    <mergeCell ref="AV136:BA136"/>
    <mergeCell ref="BB136:BC136"/>
    <mergeCell ref="A137:B137"/>
    <mergeCell ref="C137:D137"/>
    <mergeCell ref="E137:G137"/>
    <mergeCell ref="H137:I137"/>
    <mergeCell ref="J137:Q137"/>
    <mergeCell ref="R137:T137"/>
    <mergeCell ref="U137:AA137"/>
    <mergeCell ref="AB137:AD137"/>
    <mergeCell ref="AE137:AU137"/>
    <mergeCell ref="AV137:BA137"/>
    <mergeCell ref="BB137:BC137"/>
    <mergeCell ref="A138:B138"/>
    <mergeCell ref="C138:D138"/>
    <mergeCell ref="E138:G138"/>
    <mergeCell ref="H138:I138"/>
    <mergeCell ref="J138:Q138"/>
    <mergeCell ref="R138:T138"/>
    <mergeCell ref="U138:AA138"/>
    <mergeCell ref="AB138:AD138"/>
    <mergeCell ref="AE138:AU138"/>
    <mergeCell ref="AV138:BA138"/>
    <mergeCell ref="BB138:BC138"/>
    <mergeCell ref="A139:B139"/>
    <mergeCell ref="C139:D139"/>
    <mergeCell ref="E139:G139"/>
    <mergeCell ref="H139:I139"/>
    <mergeCell ref="J139:Q139"/>
    <mergeCell ref="R139:T139"/>
    <mergeCell ref="U139:AA139"/>
    <mergeCell ref="AB139:AD139"/>
    <mergeCell ref="AE139:AU139"/>
    <mergeCell ref="AV139:BA139"/>
    <mergeCell ref="BB139:BC139"/>
    <mergeCell ref="A140:B140"/>
    <mergeCell ref="C140:D140"/>
    <mergeCell ref="E140:G140"/>
    <mergeCell ref="H140:I140"/>
    <mergeCell ref="J140:Q140"/>
    <mergeCell ref="R140:T140"/>
    <mergeCell ref="U140:AA140"/>
    <mergeCell ref="AB140:AD140"/>
    <mergeCell ref="AE140:AU140"/>
    <mergeCell ref="AV140:BA140"/>
    <mergeCell ref="BB140:BC140"/>
    <mergeCell ref="A141:B141"/>
    <mergeCell ref="C141:D141"/>
    <mergeCell ref="E141:G141"/>
    <mergeCell ref="H141:I141"/>
    <mergeCell ref="J141:Q141"/>
    <mergeCell ref="R141:T141"/>
    <mergeCell ref="U141:AA141"/>
    <mergeCell ref="AB141:AD141"/>
    <mergeCell ref="AE141:AU141"/>
    <mergeCell ref="AV141:BA141"/>
    <mergeCell ref="BB141:BC141"/>
    <mergeCell ref="A142:B142"/>
    <mergeCell ref="C142:D142"/>
    <mergeCell ref="E142:G142"/>
    <mergeCell ref="H142:I142"/>
    <mergeCell ref="J142:Q142"/>
    <mergeCell ref="R142:T142"/>
    <mergeCell ref="U142:AA142"/>
    <mergeCell ref="AB142:AD142"/>
    <mergeCell ref="AE142:AU142"/>
    <mergeCell ref="AV142:BA142"/>
    <mergeCell ref="BB142:BC142"/>
    <mergeCell ref="A143:B143"/>
    <mergeCell ref="C143:D143"/>
    <mergeCell ref="E143:G143"/>
    <mergeCell ref="H143:I143"/>
    <mergeCell ref="J143:Q143"/>
    <mergeCell ref="R143:T143"/>
    <mergeCell ref="U143:AA143"/>
    <mergeCell ref="AB143:AD143"/>
    <mergeCell ref="AE143:AU143"/>
    <mergeCell ref="AV143:BA143"/>
    <mergeCell ref="BB143:BC143"/>
    <mergeCell ref="A144:B144"/>
    <mergeCell ref="C144:D144"/>
    <mergeCell ref="E144:G144"/>
    <mergeCell ref="H144:I144"/>
    <mergeCell ref="J144:Q144"/>
    <mergeCell ref="R144:T144"/>
    <mergeCell ref="U144:AA144"/>
    <mergeCell ref="AB144:AD144"/>
    <mergeCell ref="AE144:AU144"/>
    <mergeCell ref="AV144:BA144"/>
    <mergeCell ref="BB144:BC144"/>
    <mergeCell ref="A145:B145"/>
    <mergeCell ref="C145:D145"/>
    <mergeCell ref="E145:G145"/>
    <mergeCell ref="H145:I145"/>
    <mergeCell ref="J145:Q145"/>
    <mergeCell ref="R145:T145"/>
    <mergeCell ref="U145:AA145"/>
    <mergeCell ref="AB145:AD145"/>
    <mergeCell ref="AE145:AU145"/>
    <mergeCell ref="AV145:BA145"/>
    <mergeCell ref="BB145:BC145"/>
    <mergeCell ref="A146:B146"/>
    <mergeCell ref="C146:D146"/>
    <mergeCell ref="E146:G146"/>
    <mergeCell ref="H146:I146"/>
    <mergeCell ref="J146:Q146"/>
    <mergeCell ref="R146:T146"/>
    <mergeCell ref="U146:AA146"/>
    <mergeCell ref="AB146:AD146"/>
    <mergeCell ref="AE146:AU146"/>
    <mergeCell ref="AV146:BA146"/>
    <mergeCell ref="BB146:BC146"/>
    <mergeCell ref="A147:B147"/>
    <mergeCell ref="C147:D147"/>
    <mergeCell ref="E147:G147"/>
    <mergeCell ref="H147:I147"/>
    <mergeCell ref="J147:Q147"/>
    <mergeCell ref="R147:T147"/>
    <mergeCell ref="U147:AA147"/>
    <mergeCell ref="AB147:AD147"/>
    <mergeCell ref="AE147:AU147"/>
    <mergeCell ref="AV147:BA147"/>
    <mergeCell ref="BB147:BC147"/>
    <mergeCell ref="A148:B148"/>
    <mergeCell ref="C148:D148"/>
    <mergeCell ref="E148:G148"/>
    <mergeCell ref="H148:I148"/>
    <mergeCell ref="J148:Q148"/>
    <mergeCell ref="R148:T148"/>
    <mergeCell ref="U148:AA148"/>
    <mergeCell ref="AB148:AD148"/>
    <mergeCell ref="AE148:AU148"/>
    <mergeCell ref="AV148:BA148"/>
    <mergeCell ref="BB148:BC148"/>
    <mergeCell ref="A151:V151"/>
    <mergeCell ref="Y151:AJ151"/>
    <mergeCell ref="AO151:BC151"/>
    <mergeCell ref="A154:BC154"/>
    <mergeCell ref="A156:J156"/>
    <mergeCell ref="K156:AD156"/>
    <mergeCell ref="AE156:BC156"/>
    <mergeCell ref="A157:Q157"/>
    <mergeCell ref="A158:B158"/>
    <mergeCell ref="C158:D158"/>
    <mergeCell ref="E158:G158"/>
    <mergeCell ref="H158:I158"/>
    <mergeCell ref="J158:Q158"/>
    <mergeCell ref="R157:T158"/>
    <mergeCell ref="U157:AA158"/>
    <mergeCell ref="AB157:AD158"/>
    <mergeCell ref="AE157:BA158"/>
    <mergeCell ref="BB157:BC158"/>
    <mergeCell ref="A159:B159"/>
    <mergeCell ref="C159:D159"/>
    <mergeCell ref="E159:G159"/>
    <mergeCell ref="H159:I159"/>
    <mergeCell ref="J159:Q159"/>
    <mergeCell ref="R159:T159"/>
    <mergeCell ref="U159:AA159"/>
    <mergeCell ref="AB159:AD159"/>
    <mergeCell ref="AE159:AU159"/>
    <mergeCell ref="AV159:BA159"/>
    <mergeCell ref="BB159:BC159"/>
    <mergeCell ref="A160:B160"/>
    <mergeCell ref="C160:D160"/>
    <mergeCell ref="E160:G160"/>
    <mergeCell ref="H160:I160"/>
    <mergeCell ref="J160:Q160"/>
    <mergeCell ref="R160:T160"/>
    <mergeCell ref="U160:AA160"/>
    <mergeCell ref="AB160:AD160"/>
    <mergeCell ref="AE160:AU160"/>
    <mergeCell ref="AV160:BA160"/>
    <mergeCell ref="BB160:BC160"/>
    <mergeCell ref="A161:B161"/>
    <mergeCell ref="C161:D161"/>
    <mergeCell ref="E161:G161"/>
    <mergeCell ref="H161:I161"/>
    <mergeCell ref="J161:Q161"/>
    <mergeCell ref="R161:T161"/>
    <mergeCell ref="U161:AA161"/>
    <mergeCell ref="AB161:AD161"/>
    <mergeCell ref="AE161:AU161"/>
    <mergeCell ref="AV161:BA161"/>
    <mergeCell ref="BB161:BC161"/>
    <mergeCell ref="A162:B162"/>
    <mergeCell ref="C162:D162"/>
    <mergeCell ref="E162:G162"/>
    <mergeCell ref="H162:I162"/>
    <mergeCell ref="J162:Q162"/>
    <mergeCell ref="R162:T162"/>
    <mergeCell ref="U162:AA162"/>
    <mergeCell ref="AB162:AD162"/>
    <mergeCell ref="AE162:AU162"/>
    <mergeCell ref="AV162:BA162"/>
    <mergeCell ref="BB162:BC162"/>
    <mergeCell ref="A163:B163"/>
    <mergeCell ref="C163:D163"/>
    <mergeCell ref="E163:G163"/>
    <mergeCell ref="H163:I163"/>
    <mergeCell ref="J163:Q163"/>
    <mergeCell ref="R163:T163"/>
    <mergeCell ref="U163:AA163"/>
    <mergeCell ref="AB163:AD163"/>
    <mergeCell ref="AE163:AU163"/>
    <mergeCell ref="AV163:BA163"/>
    <mergeCell ref="BB163:BC163"/>
    <mergeCell ref="A164:B164"/>
    <mergeCell ref="C164:D164"/>
    <mergeCell ref="E164:G164"/>
    <mergeCell ref="H164:I164"/>
    <mergeCell ref="J164:Q164"/>
    <mergeCell ref="R164:T164"/>
    <mergeCell ref="U164:AA164"/>
    <mergeCell ref="AB164:AD164"/>
    <mergeCell ref="AE164:AU164"/>
    <mergeCell ref="AV164:BA164"/>
    <mergeCell ref="BB164:BC164"/>
    <mergeCell ref="A165:B165"/>
    <mergeCell ref="C165:D165"/>
    <mergeCell ref="E165:G165"/>
    <mergeCell ref="H165:I165"/>
    <mergeCell ref="J165:Q165"/>
    <mergeCell ref="R165:T165"/>
    <mergeCell ref="U165:AA165"/>
    <mergeCell ref="AB165:AD165"/>
    <mergeCell ref="AE165:AU165"/>
    <mergeCell ref="AV165:BA165"/>
    <mergeCell ref="BB165:BC165"/>
    <mergeCell ref="A166:B166"/>
    <mergeCell ref="C166:D166"/>
    <mergeCell ref="E166:G166"/>
    <mergeCell ref="H166:I166"/>
    <mergeCell ref="J166:Q166"/>
    <mergeCell ref="R166:T166"/>
    <mergeCell ref="U166:AA166"/>
    <mergeCell ref="AB166:AD166"/>
    <mergeCell ref="AE166:AU166"/>
    <mergeCell ref="AV166:BA166"/>
    <mergeCell ref="BB166:BC166"/>
    <mergeCell ref="A167:B167"/>
    <mergeCell ref="C167:D167"/>
    <mergeCell ref="E167:G167"/>
    <mergeCell ref="H167:I167"/>
    <mergeCell ref="J167:Q167"/>
    <mergeCell ref="R167:T167"/>
    <mergeCell ref="U167:AA167"/>
    <mergeCell ref="AB167:AD167"/>
    <mergeCell ref="AE167:AU167"/>
    <mergeCell ref="AV167:BA167"/>
    <mergeCell ref="BB167:BC167"/>
    <mergeCell ref="A168:B168"/>
    <mergeCell ref="C168:D168"/>
    <mergeCell ref="E168:G168"/>
    <mergeCell ref="H168:I168"/>
    <mergeCell ref="J168:Q168"/>
    <mergeCell ref="R168:T168"/>
    <mergeCell ref="U168:AA168"/>
    <mergeCell ref="AB168:AD168"/>
    <mergeCell ref="AE168:AU168"/>
    <mergeCell ref="AV168:BA168"/>
    <mergeCell ref="BB168:BC168"/>
    <mergeCell ref="A169:B169"/>
    <mergeCell ref="C169:D169"/>
    <mergeCell ref="E169:G169"/>
    <mergeCell ref="H169:I169"/>
    <mergeCell ref="J169:Q169"/>
    <mergeCell ref="R169:T169"/>
    <mergeCell ref="U169:AA169"/>
    <mergeCell ref="AB169:AD169"/>
    <mergeCell ref="AE169:AU169"/>
    <mergeCell ref="AV169:BA169"/>
    <mergeCell ref="BB169:BC169"/>
    <mergeCell ref="A170:B170"/>
    <mergeCell ref="C170:D170"/>
    <mergeCell ref="E170:G170"/>
    <mergeCell ref="H170:I170"/>
    <mergeCell ref="J170:Q170"/>
    <mergeCell ref="R170:T170"/>
    <mergeCell ref="U170:AA170"/>
    <mergeCell ref="AB170:AD170"/>
    <mergeCell ref="AE170:AU170"/>
    <mergeCell ref="AV170:BA170"/>
    <mergeCell ref="BB170:BC170"/>
    <mergeCell ref="A171:B171"/>
    <mergeCell ref="C171:Q171"/>
    <mergeCell ref="R171:T171"/>
    <mergeCell ref="U171:AA171"/>
    <mergeCell ref="AB171:AD171"/>
    <mergeCell ref="AE171:AU171"/>
    <mergeCell ref="AV171:BA171"/>
    <mergeCell ref="BB171:BC171"/>
    <mergeCell ref="A172:B172"/>
    <mergeCell ref="C172:D172"/>
    <mergeCell ref="E172:Q172"/>
    <mergeCell ref="R172:T172"/>
    <mergeCell ref="U172:AA172"/>
    <mergeCell ref="AB172:AD172"/>
    <mergeCell ref="AE172:AU172"/>
    <mergeCell ref="AV172:BA172"/>
    <mergeCell ref="BB172:BC172"/>
    <mergeCell ref="A173:B173"/>
    <mergeCell ref="C173:D173"/>
    <mergeCell ref="E173:G173"/>
    <mergeCell ref="H173:Q173"/>
    <mergeCell ref="R173:T173"/>
    <mergeCell ref="U173:AA173"/>
    <mergeCell ref="AB173:AD173"/>
    <mergeCell ref="AE173:AU173"/>
    <mergeCell ref="AV173:BA173"/>
    <mergeCell ref="BB173:BC173"/>
    <mergeCell ref="A174:B174"/>
    <mergeCell ref="C174:D174"/>
    <mergeCell ref="E174:G174"/>
    <mergeCell ref="H174:I174"/>
    <mergeCell ref="J174:Q174"/>
    <mergeCell ref="R174:T174"/>
    <mergeCell ref="U174:AA174"/>
    <mergeCell ref="AB174:AD174"/>
    <mergeCell ref="AE174:AU174"/>
    <mergeCell ref="AV174:BA174"/>
    <mergeCell ref="BB174:BC174"/>
    <mergeCell ref="A175:Q175"/>
    <mergeCell ref="R175:T175"/>
    <mergeCell ref="U175:AA175"/>
    <mergeCell ref="AB175:AD175"/>
    <mergeCell ref="AE175:AU175"/>
    <mergeCell ref="AV175:BA175"/>
    <mergeCell ref="BB175:BC175"/>
    <mergeCell ref="A176:B176"/>
    <mergeCell ref="C176:Q176"/>
    <mergeCell ref="R176:T176"/>
    <mergeCell ref="U176:AA176"/>
    <mergeCell ref="AB176:AD176"/>
    <mergeCell ref="AE176:AU176"/>
    <mergeCell ref="AV176:BA176"/>
    <mergeCell ref="BB176:BC176"/>
    <mergeCell ref="A177:B177"/>
    <mergeCell ref="C177:D177"/>
    <mergeCell ref="E177:Q177"/>
    <mergeCell ref="R177:T177"/>
    <mergeCell ref="U177:AA177"/>
    <mergeCell ref="AB177:AD177"/>
    <mergeCell ref="AE177:AU177"/>
    <mergeCell ref="AV177:BA177"/>
    <mergeCell ref="BB177:BC177"/>
    <mergeCell ref="A178:B178"/>
    <mergeCell ref="C178:D178"/>
    <mergeCell ref="E178:G178"/>
    <mergeCell ref="H178:Q178"/>
    <mergeCell ref="R178:T178"/>
    <mergeCell ref="U178:AA178"/>
    <mergeCell ref="AB178:AD178"/>
    <mergeCell ref="AE178:AU178"/>
    <mergeCell ref="AV178:BA178"/>
    <mergeCell ref="BB178:BC178"/>
    <mergeCell ref="A179:B179"/>
    <mergeCell ref="C179:D179"/>
    <mergeCell ref="E179:G179"/>
    <mergeCell ref="H179:I179"/>
    <mergeCell ref="J179:Q179"/>
    <mergeCell ref="R179:T179"/>
    <mergeCell ref="U179:AA179"/>
    <mergeCell ref="AB179:AD179"/>
    <mergeCell ref="AE179:AU179"/>
    <mergeCell ref="AV179:BA179"/>
    <mergeCell ref="BB179:BC179"/>
    <mergeCell ref="A180:B180"/>
    <mergeCell ref="C180:D180"/>
    <mergeCell ref="E180:G180"/>
    <mergeCell ref="H180:I180"/>
    <mergeCell ref="J180:Q180"/>
    <mergeCell ref="R180:T180"/>
    <mergeCell ref="U180:AA180"/>
    <mergeCell ref="AB180:AD180"/>
    <mergeCell ref="AE180:AU180"/>
    <mergeCell ref="AV180:BA180"/>
    <mergeCell ref="BB180:BC180"/>
    <mergeCell ref="A181:B181"/>
    <mergeCell ref="C181:D181"/>
    <mergeCell ref="E181:G181"/>
    <mergeCell ref="H181:Q181"/>
    <mergeCell ref="R181:T181"/>
    <mergeCell ref="U181:AA181"/>
    <mergeCell ref="AB181:AD181"/>
    <mergeCell ref="AE181:AU181"/>
    <mergeCell ref="AV181:BA181"/>
    <mergeCell ref="BB181:BC181"/>
    <mergeCell ref="A182:B182"/>
    <mergeCell ref="C182:D182"/>
    <mergeCell ref="E182:G182"/>
    <mergeCell ref="H182:I182"/>
    <mergeCell ref="J182:Q182"/>
    <mergeCell ref="R182:T182"/>
    <mergeCell ref="U182:AA182"/>
    <mergeCell ref="AB182:AD182"/>
    <mergeCell ref="AE182:AU182"/>
    <mergeCell ref="AV182:BA182"/>
    <mergeCell ref="BB182:BC182"/>
    <mergeCell ref="A183:B183"/>
    <mergeCell ref="C183:D183"/>
    <mergeCell ref="E183:G183"/>
    <mergeCell ref="H183:I183"/>
    <mergeCell ref="J183:Q183"/>
    <mergeCell ref="R183:T183"/>
    <mergeCell ref="U183:AA183"/>
    <mergeCell ref="AB183:AD183"/>
    <mergeCell ref="AE183:AU183"/>
    <mergeCell ref="AV183:BA183"/>
    <mergeCell ref="BB183:BC183"/>
    <mergeCell ref="A184:B184"/>
    <mergeCell ref="C184:D184"/>
    <mergeCell ref="E184:G184"/>
    <mergeCell ref="H184:Q184"/>
    <mergeCell ref="R184:T184"/>
    <mergeCell ref="U184:AA184"/>
    <mergeCell ref="AB184:AD184"/>
    <mergeCell ref="AE184:AU184"/>
    <mergeCell ref="AV184:BA184"/>
    <mergeCell ref="BB184:BC184"/>
    <mergeCell ref="A185:B185"/>
    <mergeCell ref="C185:D185"/>
    <mergeCell ref="E185:G185"/>
    <mergeCell ref="H185:I185"/>
    <mergeCell ref="J185:Q185"/>
    <mergeCell ref="R185:T185"/>
    <mergeCell ref="U185:AA185"/>
    <mergeCell ref="AB185:AD185"/>
    <mergeCell ref="AE185:AU185"/>
    <mergeCell ref="AV185:BA185"/>
    <mergeCell ref="BB185:BC185"/>
    <mergeCell ref="A186:B186"/>
    <mergeCell ref="C186:D186"/>
    <mergeCell ref="E186:G186"/>
    <mergeCell ref="H186:Q186"/>
    <mergeCell ref="R186:T186"/>
    <mergeCell ref="U186:AA186"/>
    <mergeCell ref="AB186:AD186"/>
    <mergeCell ref="AE186:AU186"/>
    <mergeCell ref="AV186:BA186"/>
    <mergeCell ref="BB186:BC186"/>
    <mergeCell ref="A189:V189"/>
    <mergeCell ref="Y189:AJ189"/>
    <mergeCell ref="AO189:BC189"/>
    <mergeCell ref="A192:BC192"/>
    <mergeCell ref="A194:J194"/>
    <mergeCell ref="K194:AD194"/>
    <mergeCell ref="AE194:BC194"/>
    <mergeCell ref="A195:Q195"/>
    <mergeCell ref="A196:B196"/>
    <mergeCell ref="C196:D196"/>
    <mergeCell ref="E196:G196"/>
    <mergeCell ref="H196:I196"/>
    <mergeCell ref="J196:Q196"/>
    <mergeCell ref="R195:T196"/>
    <mergeCell ref="U195:AA196"/>
    <mergeCell ref="AB195:AD196"/>
    <mergeCell ref="AE195:BA196"/>
    <mergeCell ref="BB195:BC196"/>
    <mergeCell ref="A197:B197"/>
    <mergeCell ref="C197:D197"/>
    <mergeCell ref="E197:G197"/>
    <mergeCell ref="H197:I197"/>
    <mergeCell ref="J197:Q197"/>
    <mergeCell ref="R197:T197"/>
    <mergeCell ref="U197:AA197"/>
    <mergeCell ref="AB197:AD197"/>
    <mergeCell ref="AE197:AU197"/>
    <mergeCell ref="AV197:BA197"/>
    <mergeCell ref="BB197:BC197"/>
    <mergeCell ref="A198:B198"/>
    <mergeCell ref="C198:D198"/>
    <mergeCell ref="E198:G198"/>
    <mergeCell ref="H198:Q198"/>
    <mergeCell ref="R198:T198"/>
    <mergeCell ref="U198:AA198"/>
    <mergeCell ref="AB198:AD198"/>
    <mergeCell ref="AE198:AU198"/>
    <mergeCell ref="AV198:BA198"/>
    <mergeCell ref="BB198:BC198"/>
    <mergeCell ref="A199:B199"/>
    <mergeCell ref="C199:D199"/>
    <mergeCell ref="E199:G199"/>
    <mergeCell ref="H199:I199"/>
    <mergeCell ref="J199:Q199"/>
    <mergeCell ref="R199:T199"/>
    <mergeCell ref="U199:AA199"/>
    <mergeCell ref="AB199:AD199"/>
    <mergeCell ref="AE199:AU199"/>
    <mergeCell ref="AV199:BA199"/>
    <mergeCell ref="BB199:BC199"/>
    <mergeCell ref="A200:B200"/>
    <mergeCell ref="C200:Q200"/>
    <mergeCell ref="R200:T200"/>
    <mergeCell ref="U200:AA200"/>
    <mergeCell ref="AB200:AD200"/>
    <mergeCell ref="AE200:AU200"/>
    <mergeCell ref="AV200:BA200"/>
    <mergeCell ref="BB200:BC200"/>
    <mergeCell ref="A201:B201"/>
    <mergeCell ref="C201:D201"/>
    <mergeCell ref="E201:Q201"/>
    <mergeCell ref="R201:T201"/>
    <mergeCell ref="U201:AA201"/>
    <mergeCell ref="AB201:AD201"/>
    <mergeCell ref="AE201:AU201"/>
    <mergeCell ref="AV201:BA201"/>
    <mergeCell ref="BB201:BC201"/>
    <mergeCell ref="A202:B202"/>
    <mergeCell ref="C202:D202"/>
    <mergeCell ref="E202:G202"/>
    <mergeCell ref="H202:Q202"/>
    <mergeCell ref="R202:T202"/>
    <mergeCell ref="U202:AA202"/>
    <mergeCell ref="AB202:AD202"/>
    <mergeCell ref="AE202:AU202"/>
    <mergeCell ref="AV202:BA202"/>
    <mergeCell ref="BB202:BC202"/>
    <mergeCell ref="A203:B203"/>
    <mergeCell ref="C203:D203"/>
    <mergeCell ref="E203:G203"/>
    <mergeCell ref="H203:I203"/>
    <mergeCell ref="J203:Q203"/>
    <mergeCell ref="R203:T203"/>
    <mergeCell ref="U203:AA203"/>
    <mergeCell ref="AB203:AD203"/>
    <mergeCell ref="AE203:AU203"/>
    <mergeCell ref="AV203:BA203"/>
    <mergeCell ref="BB203:BC203"/>
    <mergeCell ref="A204:B204"/>
    <mergeCell ref="C204:D204"/>
    <mergeCell ref="E204:Q204"/>
    <mergeCell ref="R204:T204"/>
    <mergeCell ref="U204:AA204"/>
    <mergeCell ref="AB204:AD204"/>
    <mergeCell ref="AE204:AU204"/>
    <mergeCell ref="AV204:BA204"/>
    <mergeCell ref="BB204:BC204"/>
    <mergeCell ref="A205:B205"/>
    <mergeCell ref="C205:D205"/>
    <mergeCell ref="E205:G205"/>
    <mergeCell ref="H205:Q205"/>
    <mergeCell ref="R205:T205"/>
    <mergeCell ref="U205:AA205"/>
    <mergeCell ref="AB205:AD205"/>
    <mergeCell ref="AE205:AU205"/>
    <mergeCell ref="AV205:BA205"/>
    <mergeCell ref="BB205:BC205"/>
    <mergeCell ref="A206:B206"/>
    <mergeCell ref="C206:D206"/>
    <mergeCell ref="E206:G206"/>
    <mergeCell ref="H206:I206"/>
    <mergeCell ref="J206:Q206"/>
    <mergeCell ref="R206:T206"/>
    <mergeCell ref="U206:AA206"/>
    <mergeCell ref="AB206:AD206"/>
    <mergeCell ref="AE206:AU206"/>
    <mergeCell ref="AV206:BA206"/>
    <mergeCell ref="BB206:BC206"/>
    <mergeCell ref="A207:B207"/>
    <mergeCell ref="C207:D207"/>
    <mergeCell ref="E207:Q207"/>
    <mergeCell ref="R207:T207"/>
    <mergeCell ref="U207:AA207"/>
    <mergeCell ref="AB207:AD207"/>
    <mergeCell ref="AE207:AU207"/>
    <mergeCell ref="AV207:BA207"/>
    <mergeCell ref="BB207:BC207"/>
    <mergeCell ref="A208:B208"/>
    <mergeCell ref="C208:D208"/>
    <mergeCell ref="E208:G208"/>
    <mergeCell ref="H208:Q208"/>
    <mergeCell ref="R208:T208"/>
    <mergeCell ref="U208:AA208"/>
    <mergeCell ref="AB208:AD208"/>
    <mergeCell ref="AE208:AU208"/>
    <mergeCell ref="AV208:BA208"/>
    <mergeCell ref="BB208:BC208"/>
    <mergeCell ref="A209:B209"/>
    <mergeCell ref="C209:D209"/>
    <mergeCell ref="E209:G209"/>
    <mergeCell ref="H209:I209"/>
    <mergeCell ref="J209:Q209"/>
    <mergeCell ref="R209:T209"/>
    <mergeCell ref="U209:AA209"/>
    <mergeCell ref="AB209:AD209"/>
    <mergeCell ref="AE209:AU209"/>
    <mergeCell ref="AV209:BA209"/>
    <mergeCell ref="BB209:BC209"/>
    <mergeCell ref="A210:B210"/>
    <mergeCell ref="C210:D210"/>
    <mergeCell ref="E210:G210"/>
    <mergeCell ref="H210:Q210"/>
    <mergeCell ref="R210:T210"/>
    <mergeCell ref="U210:AA210"/>
    <mergeCell ref="AB210:AD210"/>
    <mergeCell ref="AE210:AU210"/>
    <mergeCell ref="AV210:BA210"/>
    <mergeCell ref="BB210:BC210"/>
    <mergeCell ref="A211:B211"/>
    <mergeCell ref="C211:D211"/>
    <mergeCell ref="E211:G211"/>
    <mergeCell ref="H211:I211"/>
    <mergeCell ref="J211:Q211"/>
    <mergeCell ref="R211:T211"/>
    <mergeCell ref="U211:AA211"/>
    <mergeCell ref="AB211:AD211"/>
    <mergeCell ref="AE211:AU211"/>
    <mergeCell ref="AV211:BA211"/>
    <mergeCell ref="BB211:BC211"/>
    <mergeCell ref="A212:B212"/>
    <mergeCell ref="C212:D212"/>
    <mergeCell ref="E212:G212"/>
    <mergeCell ref="H212:I212"/>
    <mergeCell ref="J212:Q212"/>
    <mergeCell ref="R212:T212"/>
    <mergeCell ref="U212:AA212"/>
    <mergeCell ref="AB212:AD212"/>
    <mergeCell ref="AE212:AU212"/>
    <mergeCell ref="AV212:BA212"/>
    <mergeCell ref="BB212:BC212"/>
    <mergeCell ref="A213:Q213"/>
    <mergeCell ref="R213:T213"/>
    <mergeCell ref="U213:AA213"/>
    <mergeCell ref="AB213:AD213"/>
    <mergeCell ref="AE213:AU213"/>
    <mergeCell ref="AV213:BA213"/>
    <mergeCell ref="BB213:BC213"/>
    <mergeCell ref="A214:B214"/>
    <mergeCell ref="C214:Q214"/>
    <mergeCell ref="R214:T214"/>
    <mergeCell ref="U214:AA214"/>
    <mergeCell ref="AB214:AD214"/>
    <mergeCell ref="AE214:AU214"/>
    <mergeCell ref="AV214:BA214"/>
    <mergeCell ref="BB214:BC214"/>
    <mergeCell ref="A215:B215"/>
    <mergeCell ref="C215:D215"/>
    <mergeCell ref="E215:Q215"/>
    <mergeCell ref="R215:T215"/>
    <mergeCell ref="U215:AA215"/>
    <mergeCell ref="AB215:AD215"/>
    <mergeCell ref="AE215:AU215"/>
    <mergeCell ref="AV215:BA215"/>
    <mergeCell ref="BB215:BC215"/>
    <mergeCell ref="A216:B216"/>
    <mergeCell ref="C216:D216"/>
    <mergeCell ref="E216:G216"/>
    <mergeCell ref="H216:Q216"/>
    <mergeCell ref="R216:T216"/>
    <mergeCell ref="U216:AA216"/>
    <mergeCell ref="AB216:AD216"/>
    <mergeCell ref="AE216:AU216"/>
    <mergeCell ref="AV216:BA216"/>
    <mergeCell ref="BB216:BC216"/>
    <mergeCell ref="A217:B217"/>
    <mergeCell ref="C217:D217"/>
    <mergeCell ref="E217:G217"/>
    <mergeCell ref="H217:I217"/>
    <mergeCell ref="J217:Q217"/>
    <mergeCell ref="R217:T217"/>
    <mergeCell ref="U217:AA217"/>
    <mergeCell ref="AB217:AD217"/>
    <mergeCell ref="AE217:AU217"/>
    <mergeCell ref="AV217:BA217"/>
    <mergeCell ref="BB217:BC217"/>
    <mergeCell ref="A218:Q218"/>
    <mergeCell ref="R218:T218"/>
    <mergeCell ref="U218:AA218"/>
    <mergeCell ref="AB218:AD218"/>
    <mergeCell ref="AE218:AV218"/>
    <mergeCell ref="AW218:BA218"/>
    <mergeCell ref="BB218:BC218"/>
    <mergeCell ref="A221:V221"/>
    <mergeCell ref="Y221:AJ221"/>
    <mergeCell ref="AO221:BC221"/>
    <mergeCell ref="A224:BC224"/>
    <mergeCell ref="A226:I226"/>
    <mergeCell ref="J226:U226"/>
    <mergeCell ref="V226:AI226"/>
    <mergeCell ref="AJ226:BC226"/>
    <mergeCell ref="A227:S227"/>
    <mergeCell ref="A228:C228"/>
    <mergeCell ref="D228:E228"/>
    <mergeCell ref="F228:I228"/>
    <mergeCell ref="J228:N228"/>
    <mergeCell ref="O228:S228"/>
    <mergeCell ref="T227:Z228"/>
    <mergeCell ref="AA227:AC228"/>
    <mergeCell ref="AD227:AI228"/>
    <mergeCell ref="AJ227:BC228"/>
    <mergeCell ref="A229:S229"/>
    <mergeCell ref="T229:Z229"/>
    <mergeCell ref="AA229:AC229"/>
    <mergeCell ref="AD229:AI229"/>
    <mergeCell ref="AJ229:AX229"/>
    <mergeCell ref="AY229:BC229"/>
    <mergeCell ref="A230:C230"/>
    <mergeCell ref="D230:S230"/>
    <mergeCell ref="T230:Z230"/>
    <mergeCell ref="AA230:AC230"/>
    <mergeCell ref="AD230:AI230"/>
    <mergeCell ref="AJ230:AX230"/>
    <mergeCell ref="AY230:BC230"/>
    <mergeCell ref="A231:C231"/>
    <mergeCell ref="D231:E231"/>
    <mergeCell ref="F231:S231"/>
    <mergeCell ref="T231:Z231"/>
    <mergeCell ref="AA231:AC231"/>
    <mergeCell ref="AD231:AI231"/>
    <mergeCell ref="AJ231:AX231"/>
    <mergeCell ref="AY231:BC231"/>
    <mergeCell ref="A232:C232"/>
    <mergeCell ref="D232:E232"/>
    <mergeCell ref="F232:I232"/>
    <mergeCell ref="J232:S232"/>
    <mergeCell ref="T232:Z232"/>
    <mergeCell ref="AA232:AC232"/>
    <mergeCell ref="AD232:AI232"/>
    <mergeCell ref="AJ232:AX232"/>
    <mergeCell ref="AY232:BC232"/>
    <mergeCell ref="A233:C233"/>
    <mergeCell ref="D233:E233"/>
    <mergeCell ref="F233:I233"/>
    <mergeCell ref="J233:N233"/>
    <mergeCell ref="O233:S233"/>
    <mergeCell ref="T233:Z233"/>
    <mergeCell ref="AA233:AC233"/>
    <mergeCell ref="AD233:AI233"/>
    <mergeCell ref="AJ233:AX233"/>
    <mergeCell ref="AY233:BC233"/>
    <mergeCell ref="A234:C234"/>
    <mergeCell ref="D234:E234"/>
    <mergeCell ref="F234:I234"/>
    <mergeCell ref="J234:N234"/>
    <mergeCell ref="O234:S234"/>
    <mergeCell ref="T234:Z234"/>
    <mergeCell ref="AA234:AC234"/>
    <mergeCell ref="AD234:AI234"/>
    <mergeCell ref="AJ234:AX234"/>
    <mergeCell ref="AY234:BC234"/>
    <mergeCell ref="A235:C235"/>
    <mergeCell ref="D235:S235"/>
    <mergeCell ref="T235:Z235"/>
    <mergeCell ref="AA235:AC235"/>
    <mergeCell ref="AD235:AI235"/>
    <mergeCell ref="AJ235:AX235"/>
    <mergeCell ref="AY235:BC235"/>
    <mergeCell ref="A236:C236"/>
    <mergeCell ref="D236:E236"/>
    <mergeCell ref="F236:S236"/>
    <mergeCell ref="T236:Z236"/>
    <mergeCell ref="AA236:AC236"/>
    <mergeCell ref="AD236:AI236"/>
    <mergeCell ref="AJ236:AX236"/>
    <mergeCell ref="AY236:BC236"/>
    <mergeCell ref="A237:C237"/>
    <mergeCell ref="D237:E237"/>
    <mergeCell ref="F237:I237"/>
    <mergeCell ref="J237:S237"/>
    <mergeCell ref="T237:Z237"/>
    <mergeCell ref="AA237:AC237"/>
    <mergeCell ref="AD237:AI237"/>
    <mergeCell ref="AJ237:AX237"/>
    <mergeCell ref="AY237:BC237"/>
    <mergeCell ref="A238:C238"/>
    <mergeCell ref="D238:E238"/>
    <mergeCell ref="F238:I238"/>
    <mergeCell ref="J238:N238"/>
    <mergeCell ref="O238:S238"/>
    <mergeCell ref="T238:Z238"/>
    <mergeCell ref="AA238:AC238"/>
    <mergeCell ref="AD238:AI238"/>
    <mergeCell ref="AJ238:AX238"/>
    <mergeCell ref="AY238:BC238"/>
    <mergeCell ref="A239:C239"/>
    <mergeCell ref="D239:E239"/>
    <mergeCell ref="F239:S239"/>
    <mergeCell ref="T239:Z239"/>
    <mergeCell ref="AA239:AC239"/>
    <mergeCell ref="AD239:AI239"/>
    <mergeCell ref="AJ239:AX239"/>
    <mergeCell ref="AY239:BC239"/>
    <mergeCell ref="A240:C240"/>
    <mergeCell ref="D240:E240"/>
    <mergeCell ref="F240:I240"/>
    <mergeCell ref="J240:S240"/>
    <mergeCell ref="T240:Z240"/>
    <mergeCell ref="AA240:AC240"/>
    <mergeCell ref="AD240:AI240"/>
    <mergeCell ref="AJ240:AX240"/>
    <mergeCell ref="AY240:BC240"/>
    <mergeCell ref="A241:C241"/>
    <mergeCell ref="D241:E241"/>
    <mergeCell ref="F241:I241"/>
    <mergeCell ref="J241:N241"/>
    <mergeCell ref="O241:S241"/>
    <mergeCell ref="T241:Z241"/>
    <mergeCell ref="AA241:AC241"/>
    <mergeCell ref="AD241:AI241"/>
    <mergeCell ref="AJ241:AX241"/>
    <mergeCell ref="AY241:BC241"/>
    <mergeCell ref="A242:S242"/>
    <mergeCell ref="T242:Z242"/>
    <mergeCell ref="AA242:AC242"/>
    <mergeCell ref="AD242:AI242"/>
    <mergeCell ref="AJ242:AX242"/>
    <mergeCell ref="AY242:BC242"/>
    <mergeCell ref="A243:C243"/>
    <mergeCell ref="D243:S243"/>
    <mergeCell ref="T243:Z243"/>
    <mergeCell ref="AA243:AC243"/>
    <mergeCell ref="AD243:AI243"/>
    <mergeCell ref="AJ243:AX243"/>
    <mergeCell ref="AY243:BC243"/>
    <mergeCell ref="A244:C244"/>
    <mergeCell ref="D244:E244"/>
    <mergeCell ref="F244:S244"/>
    <mergeCell ref="T244:Z244"/>
    <mergeCell ref="AA244:AC244"/>
    <mergeCell ref="AD244:AI244"/>
    <mergeCell ref="AJ244:AX244"/>
    <mergeCell ref="AY244:BC244"/>
    <mergeCell ref="A245:C245"/>
    <mergeCell ref="D245:E245"/>
    <mergeCell ref="F245:I245"/>
    <mergeCell ref="J245:S245"/>
    <mergeCell ref="T245:Z245"/>
    <mergeCell ref="AA245:AC245"/>
    <mergeCell ref="AD245:AI245"/>
    <mergeCell ref="AJ245:AX245"/>
    <mergeCell ref="AY245:BC245"/>
    <mergeCell ref="A246:C246"/>
    <mergeCell ref="D246:E246"/>
    <mergeCell ref="F246:I246"/>
    <mergeCell ref="J246:N246"/>
    <mergeCell ref="O246:S246"/>
    <mergeCell ref="T246:Z246"/>
    <mergeCell ref="AA246:AC246"/>
    <mergeCell ref="AD246:AI246"/>
    <mergeCell ref="AJ246:AX246"/>
    <mergeCell ref="AY246:BC246"/>
    <mergeCell ref="A247:C247"/>
    <mergeCell ref="D247:E247"/>
    <mergeCell ref="F247:I247"/>
    <mergeCell ref="J247:N247"/>
    <mergeCell ref="O247:S247"/>
    <mergeCell ref="T247:Z247"/>
    <mergeCell ref="AA247:AC247"/>
    <mergeCell ref="AD247:AI247"/>
    <mergeCell ref="AJ247:AX247"/>
    <mergeCell ref="AY247:BC247"/>
    <mergeCell ref="A248:C248"/>
    <mergeCell ref="D248:E248"/>
    <mergeCell ref="F248:I248"/>
    <mergeCell ref="J248:N248"/>
    <mergeCell ref="O248:S248"/>
    <mergeCell ref="T248:Z248"/>
    <mergeCell ref="AA248:AC248"/>
    <mergeCell ref="AD248:AI248"/>
    <mergeCell ref="AJ248:AX248"/>
    <mergeCell ref="AY248:BC248"/>
    <mergeCell ref="A249:C249"/>
    <mergeCell ref="D249:E249"/>
    <mergeCell ref="F249:I249"/>
    <mergeCell ref="J249:N249"/>
    <mergeCell ref="O249:S249"/>
    <mergeCell ref="T249:Z249"/>
    <mergeCell ref="AA249:AC249"/>
    <mergeCell ref="AD249:AI249"/>
    <mergeCell ref="AJ249:AX249"/>
    <mergeCell ref="AY249:BC249"/>
    <mergeCell ref="A250:C250"/>
    <mergeCell ref="D250:E250"/>
    <mergeCell ref="F250:I250"/>
    <mergeCell ref="J250:N250"/>
    <mergeCell ref="O250:S250"/>
    <mergeCell ref="T250:Z250"/>
    <mergeCell ref="AA250:AC250"/>
    <mergeCell ref="AD250:AI250"/>
    <mergeCell ref="AJ250:AX250"/>
    <mergeCell ref="AY250:BC250"/>
    <mergeCell ref="A251:C251"/>
    <mergeCell ref="D251:E251"/>
    <mergeCell ref="F251:I251"/>
    <mergeCell ref="J251:N251"/>
    <mergeCell ref="O251:S251"/>
    <mergeCell ref="T251:Z251"/>
    <mergeCell ref="AA251:AC251"/>
    <mergeCell ref="AD251:AI251"/>
    <mergeCell ref="AJ251:AX251"/>
    <mergeCell ref="AY251:BC251"/>
    <mergeCell ref="A252:C252"/>
    <mergeCell ref="D252:E252"/>
    <mergeCell ref="F252:I252"/>
    <mergeCell ref="J252:S252"/>
    <mergeCell ref="T252:Z252"/>
    <mergeCell ref="AA252:AC252"/>
    <mergeCell ref="AD252:AI252"/>
    <mergeCell ref="AJ252:AX252"/>
    <mergeCell ref="AY252:BC252"/>
    <mergeCell ref="A253:C253"/>
    <mergeCell ref="D253:E253"/>
    <mergeCell ref="F253:I253"/>
    <mergeCell ref="J253:N253"/>
    <mergeCell ref="O253:S253"/>
    <mergeCell ref="T253:Z253"/>
    <mergeCell ref="AA253:AC253"/>
    <mergeCell ref="AD253:AI253"/>
    <mergeCell ref="AJ253:AX253"/>
    <mergeCell ref="AY253:BC253"/>
    <mergeCell ref="A254:C254"/>
    <mergeCell ref="D254:E254"/>
    <mergeCell ref="F254:I254"/>
    <mergeCell ref="J254:N254"/>
    <mergeCell ref="O254:S254"/>
    <mergeCell ref="T254:Z254"/>
    <mergeCell ref="AA254:AC254"/>
    <mergeCell ref="AD254:AI254"/>
    <mergeCell ref="AJ254:AX254"/>
    <mergeCell ref="AY254:BC254"/>
    <mergeCell ref="A255:C255"/>
    <mergeCell ref="D255:E255"/>
    <mergeCell ref="F255:I255"/>
    <mergeCell ref="J255:N255"/>
    <mergeCell ref="O255:S255"/>
    <mergeCell ref="T255:Z255"/>
    <mergeCell ref="AA255:AC255"/>
    <mergeCell ref="AD255:AI255"/>
    <mergeCell ref="AJ255:AX255"/>
    <mergeCell ref="AY255:BC255"/>
    <mergeCell ref="A256:C256"/>
    <mergeCell ref="D256:E256"/>
    <mergeCell ref="F256:I256"/>
    <mergeCell ref="J256:N256"/>
    <mergeCell ref="O256:S256"/>
    <mergeCell ref="T256:Z256"/>
    <mergeCell ref="AA256:AC256"/>
    <mergeCell ref="AD256:AI256"/>
    <mergeCell ref="AJ256:AX256"/>
    <mergeCell ref="AY256:BC256"/>
    <mergeCell ref="A259:W259"/>
    <mergeCell ref="Y259:AJ259"/>
    <mergeCell ref="AO259:BC259"/>
    <mergeCell ref="A262:BC262"/>
    <mergeCell ref="A264:I264"/>
    <mergeCell ref="J264:U264"/>
    <mergeCell ref="V264:AI264"/>
    <mergeCell ref="AJ264:BC264"/>
    <mergeCell ref="A265:S265"/>
    <mergeCell ref="A266:C266"/>
    <mergeCell ref="D266:E266"/>
    <mergeCell ref="F266:I266"/>
    <mergeCell ref="J266:N266"/>
    <mergeCell ref="O266:S266"/>
    <mergeCell ref="T265:Z266"/>
    <mergeCell ref="AA265:AC266"/>
    <mergeCell ref="AD265:AI266"/>
    <mergeCell ref="AJ265:BC266"/>
    <mergeCell ref="A267:C267"/>
    <mergeCell ref="D267:E267"/>
    <mergeCell ref="F267:I267"/>
    <mergeCell ref="J267:S267"/>
    <mergeCell ref="T267:Z267"/>
    <mergeCell ref="AA267:AC267"/>
    <mergeCell ref="AD267:AI267"/>
    <mergeCell ref="AJ267:AX267"/>
    <mergeCell ref="AY267:BC267"/>
    <mergeCell ref="A268:C268"/>
    <mergeCell ref="D268:E268"/>
    <mergeCell ref="F268:I268"/>
    <mergeCell ref="J268:N268"/>
    <mergeCell ref="O268:S268"/>
    <mergeCell ref="T268:Z268"/>
    <mergeCell ref="AA268:AC268"/>
    <mergeCell ref="AD268:AI268"/>
    <mergeCell ref="AJ268:AX268"/>
    <mergeCell ref="AY268:BC268"/>
    <mergeCell ref="A269:C269"/>
    <mergeCell ref="D269:E269"/>
    <mergeCell ref="F269:I269"/>
    <mergeCell ref="J269:N269"/>
    <mergeCell ref="O269:S269"/>
    <mergeCell ref="T269:Z269"/>
    <mergeCell ref="AA269:AC269"/>
    <mergeCell ref="AD269:AI269"/>
    <mergeCell ref="AJ269:AX269"/>
    <mergeCell ref="AY269:BC269"/>
    <mergeCell ref="A270:C270"/>
    <mergeCell ref="D270:E270"/>
    <mergeCell ref="F270:I270"/>
    <mergeCell ref="J270:N270"/>
    <mergeCell ref="O270:S270"/>
    <mergeCell ref="T270:Z270"/>
    <mergeCell ref="AA270:AC270"/>
    <mergeCell ref="AD270:AI270"/>
    <mergeCell ref="AJ270:AX270"/>
    <mergeCell ref="AY270:BC270"/>
    <mergeCell ref="A271:C271"/>
    <mergeCell ref="D271:E271"/>
    <mergeCell ref="F271:I271"/>
    <mergeCell ref="J271:N271"/>
    <mergeCell ref="O271:S271"/>
    <mergeCell ref="T271:Z271"/>
    <mergeCell ref="AA271:AC271"/>
    <mergeCell ref="AD271:AI271"/>
    <mergeCell ref="AJ271:AX271"/>
    <mergeCell ref="AY271:BC271"/>
    <mergeCell ref="A272:C272"/>
    <mergeCell ref="D272:E272"/>
    <mergeCell ref="F272:I272"/>
    <mergeCell ref="J272:N272"/>
    <mergeCell ref="O272:S272"/>
    <mergeCell ref="T272:Z272"/>
    <mergeCell ref="AA272:AC272"/>
    <mergeCell ref="AD272:AI272"/>
    <mergeCell ref="AJ272:AX272"/>
    <mergeCell ref="AY272:BC272"/>
    <mergeCell ref="A273:C273"/>
    <mergeCell ref="D273:E273"/>
    <mergeCell ref="F273:I273"/>
    <mergeCell ref="J273:N273"/>
    <mergeCell ref="O273:S273"/>
    <mergeCell ref="T273:Z273"/>
    <mergeCell ref="AA273:AC273"/>
    <mergeCell ref="AD273:AI273"/>
    <mergeCell ref="AJ273:AX273"/>
    <mergeCell ref="AY273:BC273"/>
    <mergeCell ref="A274:C274"/>
    <mergeCell ref="D274:E274"/>
    <mergeCell ref="F274:I274"/>
    <mergeCell ref="J274:N274"/>
    <mergeCell ref="O274:S274"/>
    <mergeCell ref="T274:Z274"/>
    <mergeCell ref="AA274:AC274"/>
    <mergeCell ref="AD274:AI274"/>
    <mergeCell ref="AJ274:AX274"/>
    <mergeCell ref="AY274:BC274"/>
    <mergeCell ref="A275:C275"/>
    <mergeCell ref="D275:E275"/>
    <mergeCell ref="F275:I275"/>
    <mergeCell ref="J275:N275"/>
    <mergeCell ref="O275:S275"/>
    <mergeCell ref="T275:Z275"/>
    <mergeCell ref="AA275:AC275"/>
    <mergeCell ref="AD275:AI275"/>
    <mergeCell ref="AJ275:AX275"/>
    <mergeCell ref="AY275:BC275"/>
    <mergeCell ref="A276:C276"/>
    <mergeCell ref="D276:E276"/>
    <mergeCell ref="F276:I276"/>
    <mergeCell ref="J276:S276"/>
    <mergeCell ref="T276:Z276"/>
    <mergeCell ref="AA276:AC276"/>
    <mergeCell ref="AD276:AI276"/>
    <mergeCell ref="AJ276:AX276"/>
    <mergeCell ref="AY276:BC276"/>
    <mergeCell ref="A277:C277"/>
    <mergeCell ref="D277:E277"/>
    <mergeCell ref="F277:I277"/>
    <mergeCell ref="J277:N277"/>
    <mergeCell ref="O277:S277"/>
    <mergeCell ref="T277:Z277"/>
    <mergeCell ref="AA277:AC277"/>
    <mergeCell ref="AD277:AI277"/>
    <mergeCell ref="AJ277:AX277"/>
    <mergeCell ref="AY277:BC277"/>
    <mergeCell ref="A278:C278"/>
    <mergeCell ref="D278:E278"/>
    <mergeCell ref="F278:I278"/>
    <mergeCell ref="J278:S278"/>
    <mergeCell ref="T278:Z278"/>
    <mergeCell ref="AA278:AC278"/>
    <mergeCell ref="AD278:AI278"/>
    <mergeCell ref="AJ278:AX278"/>
    <mergeCell ref="AY278:BC278"/>
    <mergeCell ref="A279:C279"/>
    <mergeCell ref="D279:E279"/>
    <mergeCell ref="F279:I279"/>
    <mergeCell ref="J279:N279"/>
    <mergeCell ref="O279:S279"/>
    <mergeCell ref="T279:Z279"/>
    <mergeCell ref="AA279:AC279"/>
    <mergeCell ref="AD279:AI279"/>
    <mergeCell ref="AJ279:AX279"/>
    <mergeCell ref="AY279:BC279"/>
    <mergeCell ref="A280:C280"/>
    <mergeCell ref="D280:E280"/>
    <mergeCell ref="F280:I280"/>
    <mergeCell ref="J280:S280"/>
    <mergeCell ref="T280:Z280"/>
    <mergeCell ref="AA280:AC280"/>
    <mergeCell ref="AD280:AI280"/>
    <mergeCell ref="AJ280:AX280"/>
    <mergeCell ref="AY280:BC280"/>
    <mergeCell ref="A281:C281"/>
    <mergeCell ref="D281:E281"/>
    <mergeCell ref="F281:I281"/>
    <mergeCell ref="J281:N281"/>
    <mergeCell ref="O281:S281"/>
    <mergeCell ref="T281:Z281"/>
    <mergeCell ref="AA281:AC281"/>
    <mergeCell ref="AD281:AI281"/>
    <mergeCell ref="AJ281:AX281"/>
    <mergeCell ref="AY281:BC281"/>
    <mergeCell ref="A282:C282"/>
    <mergeCell ref="D282:E282"/>
    <mergeCell ref="F282:I282"/>
    <mergeCell ref="J282:S282"/>
    <mergeCell ref="T282:Z282"/>
    <mergeCell ref="AA282:AC282"/>
    <mergeCell ref="AD282:AI282"/>
    <mergeCell ref="AJ282:AX282"/>
    <mergeCell ref="AY282:BC282"/>
    <mergeCell ref="A283:C283"/>
    <mergeCell ref="D283:E283"/>
    <mergeCell ref="F283:I283"/>
    <mergeCell ref="J283:N283"/>
    <mergeCell ref="O283:S283"/>
    <mergeCell ref="T283:Z283"/>
    <mergeCell ref="AA283:AC283"/>
    <mergeCell ref="AD283:AI283"/>
    <mergeCell ref="AJ283:AX283"/>
    <mergeCell ref="AY283:BC283"/>
    <mergeCell ref="A284:C284"/>
    <mergeCell ref="D284:E284"/>
    <mergeCell ref="F284:I284"/>
    <mergeCell ref="J284:N284"/>
    <mergeCell ref="O284:S284"/>
    <mergeCell ref="T284:Z284"/>
    <mergeCell ref="AA284:AC284"/>
    <mergeCell ref="AD284:AI284"/>
    <mergeCell ref="AJ284:AX284"/>
    <mergeCell ref="AY284:BC284"/>
    <mergeCell ref="A285:C285"/>
    <mergeCell ref="D285:E285"/>
    <mergeCell ref="F285:I285"/>
    <mergeCell ref="J285:N285"/>
    <mergeCell ref="O285:S285"/>
    <mergeCell ref="T285:Z285"/>
    <mergeCell ref="AA285:AC285"/>
    <mergeCell ref="AD285:AI285"/>
    <mergeCell ref="AJ285:AX285"/>
    <mergeCell ref="AY285:BC285"/>
    <mergeCell ref="A286:C286"/>
    <mergeCell ref="D286:E286"/>
    <mergeCell ref="F286:I286"/>
    <mergeCell ref="J286:N286"/>
    <mergeCell ref="O286:S286"/>
    <mergeCell ref="T286:Z286"/>
    <mergeCell ref="AA286:AC286"/>
    <mergeCell ref="AD286:AI286"/>
    <mergeCell ref="AJ286:AX286"/>
    <mergeCell ref="AY286:BC286"/>
    <mergeCell ref="A287:C287"/>
    <mergeCell ref="D287:E287"/>
    <mergeCell ref="F287:I287"/>
    <mergeCell ref="J287:N287"/>
    <mergeCell ref="O287:S287"/>
    <mergeCell ref="T287:Z287"/>
    <mergeCell ref="AA287:AC287"/>
    <mergeCell ref="AD287:AI287"/>
    <mergeCell ref="AJ287:AX287"/>
    <mergeCell ref="AY287:BC287"/>
    <mergeCell ref="A288:C288"/>
    <mergeCell ref="D288:E288"/>
    <mergeCell ref="F288:I288"/>
    <mergeCell ref="J288:S288"/>
    <mergeCell ref="T288:Z288"/>
    <mergeCell ref="AA288:AC288"/>
    <mergeCell ref="AD288:AI288"/>
    <mergeCell ref="AJ288:AX288"/>
    <mergeCell ref="AY288:BC288"/>
    <mergeCell ref="A289:C289"/>
    <mergeCell ref="D289:E289"/>
    <mergeCell ref="F289:I289"/>
    <mergeCell ref="J289:N289"/>
    <mergeCell ref="O289:S289"/>
    <mergeCell ref="T289:Z289"/>
    <mergeCell ref="AA289:AC289"/>
    <mergeCell ref="AD289:AI289"/>
    <mergeCell ref="AJ289:AX289"/>
    <mergeCell ref="AY289:BC289"/>
    <mergeCell ref="A290:C290"/>
    <mergeCell ref="D290:E290"/>
    <mergeCell ref="F290:I290"/>
    <mergeCell ref="J290:N290"/>
    <mergeCell ref="O290:S290"/>
    <mergeCell ref="T290:Z290"/>
    <mergeCell ref="AA290:AC290"/>
    <mergeCell ref="AD290:AI290"/>
    <mergeCell ref="AJ290:AX290"/>
    <mergeCell ref="AY290:BC290"/>
    <mergeCell ref="A291:C291"/>
    <mergeCell ref="D291:E291"/>
    <mergeCell ref="F291:I291"/>
    <mergeCell ref="J291:S291"/>
    <mergeCell ref="T291:Z291"/>
    <mergeCell ref="AA291:AC291"/>
    <mergeCell ref="AD291:AI291"/>
    <mergeCell ref="AJ291:AX291"/>
    <mergeCell ref="AY291:BC291"/>
    <mergeCell ref="A292:C292"/>
    <mergeCell ref="D292:E292"/>
    <mergeCell ref="F292:I292"/>
    <mergeCell ref="J292:N292"/>
    <mergeCell ref="O292:S292"/>
    <mergeCell ref="T292:Z292"/>
    <mergeCell ref="AA292:AC292"/>
    <mergeCell ref="AD292:AI292"/>
    <mergeCell ref="AJ292:AX292"/>
    <mergeCell ref="AY292:BC292"/>
    <mergeCell ref="A293:C293"/>
    <mergeCell ref="D293:E293"/>
    <mergeCell ref="F293:I293"/>
    <mergeCell ref="J293:N293"/>
    <mergeCell ref="O293:S293"/>
    <mergeCell ref="T293:Z293"/>
    <mergeCell ref="AA293:AC293"/>
    <mergeCell ref="AD293:AI293"/>
    <mergeCell ref="AJ293:AX293"/>
    <mergeCell ref="AY293:BC293"/>
    <mergeCell ref="A294:C294"/>
    <mergeCell ref="D294:E294"/>
    <mergeCell ref="F294:I294"/>
    <mergeCell ref="J294:N294"/>
    <mergeCell ref="O294:S294"/>
    <mergeCell ref="T294:Z294"/>
    <mergeCell ref="AA294:AC294"/>
    <mergeCell ref="AD294:AI294"/>
    <mergeCell ref="AJ294:AX294"/>
    <mergeCell ref="AY294:BC294"/>
    <mergeCell ref="A297:W297"/>
    <mergeCell ref="Y297:AJ297"/>
    <mergeCell ref="AO297:BC297"/>
    <mergeCell ref="A300:BC300"/>
    <mergeCell ref="A302:I302"/>
    <mergeCell ref="J302:U302"/>
    <mergeCell ref="V302:AI302"/>
    <mergeCell ref="AJ302:BC302"/>
    <mergeCell ref="A303:S303"/>
    <mergeCell ref="A304:C304"/>
    <mergeCell ref="D304:E304"/>
    <mergeCell ref="F304:I304"/>
    <mergeCell ref="J304:N304"/>
    <mergeCell ref="O304:S304"/>
    <mergeCell ref="T303:Z304"/>
    <mergeCell ref="AA303:AC304"/>
    <mergeCell ref="AD303:AI304"/>
    <mergeCell ref="AJ303:BC304"/>
    <mergeCell ref="A305:C305"/>
    <mergeCell ref="D305:E305"/>
    <mergeCell ref="F305:I305"/>
    <mergeCell ref="J305:N305"/>
    <mergeCell ref="O305:S305"/>
    <mergeCell ref="T305:Z305"/>
    <mergeCell ref="AA305:AC305"/>
    <mergeCell ref="AD305:AI305"/>
    <mergeCell ref="AJ305:AX305"/>
    <mergeCell ref="AY305:BC305"/>
    <mergeCell ref="A306:C306"/>
    <mergeCell ref="D306:E306"/>
    <mergeCell ref="F306:I306"/>
    <mergeCell ref="J306:N306"/>
    <mergeCell ref="O306:S306"/>
    <mergeCell ref="T306:Z306"/>
    <mergeCell ref="AA306:AC306"/>
    <mergeCell ref="AD306:AI306"/>
    <mergeCell ref="AJ306:AX306"/>
    <mergeCell ref="AY306:BC306"/>
    <mergeCell ref="A307:C307"/>
    <mergeCell ref="D307:E307"/>
    <mergeCell ref="F307:I307"/>
    <mergeCell ref="J307:N307"/>
    <mergeCell ref="O307:S307"/>
    <mergeCell ref="T307:Z307"/>
    <mergeCell ref="AA307:AC307"/>
    <mergeCell ref="AD307:AI307"/>
    <mergeCell ref="AJ307:AX307"/>
    <mergeCell ref="AY307:BC307"/>
    <mergeCell ref="A308:C308"/>
    <mergeCell ref="D308:E308"/>
    <mergeCell ref="F308:I308"/>
    <mergeCell ref="J308:N308"/>
    <mergeCell ref="O308:S308"/>
    <mergeCell ref="T308:Z308"/>
    <mergeCell ref="AA308:AC308"/>
    <mergeCell ref="AD308:AI308"/>
    <mergeCell ref="AJ308:AX308"/>
    <mergeCell ref="AY308:BC308"/>
    <mergeCell ref="A309:C309"/>
    <mergeCell ref="D309:E309"/>
    <mergeCell ref="F309:I309"/>
    <mergeCell ref="J309:S309"/>
    <mergeCell ref="T309:Z309"/>
    <mergeCell ref="AA309:AC309"/>
    <mergeCell ref="AD309:AI309"/>
    <mergeCell ref="AJ309:AX309"/>
    <mergeCell ref="AY309:BC309"/>
    <mergeCell ref="A310:C310"/>
    <mergeCell ref="D310:E310"/>
    <mergeCell ref="F310:I310"/>
    <mergeCell ref="J310:N310"/>
    <mergeCell ref="O310:S310"/>
    <mergeCell ref="T310:Z310"/>
    <mergeCell ref="AA310:AC310"/>
    <mergeCell ref="AD310:AI310"/>
    <mergeCell ref="AJ310:AX310"/>
    <mergeCell ref="AY310:BC310"/>
    <mergeCell ref="A311:C311"/>
    <mergeCell ref="D311:E311"/>
    <mergeCell ref="F311:I311"/>
    <mergeCell ref="J311:S311"/>
    <mergeCell ref="T311:Z311"/>
    <mergeCell ref="AA311:AC311"/>
    <mergeCell ref="AD311:AI311"/>
    <mergeCell ref="AJ311:AX311"/>
    <mergeCell ref="AY311:BC311"/>
    <mergeCell ref="A312:C312"/>
    <mergeCell ref="D312:E312"/>
    <mergeCell ref="F312:I312"/>
    <mergeCell ref="J312:N312"/>
    <mergeCell ref="O312:S312"/>
    <mergeCell ref="T312:Z312"/>
    <mergeCell ref="AA312:AC312"/>
    <mergeCell ref="AD312:AI312"/>
    <mergeCell ref="AJ312:AX312"/>
    <mergeCell ref="AY312:BC312"/>
    <mergeCell ref="A313:C313"/>
    <mergeCell ref="D313:E313"/>
    <mergeCell ref="F313:I313"/>
    <mergeCell ref="J313:N313"/>
    <mergeCell ref="O313:S313"/>
    <mergeCell ref="T313:Z313"/>
    <mergeCell ref="AA313:AC313"/>
    <mergeCell ref="AD313:AI313"/>
    <mergeCell ref="AJ313:AX313"/>
    <mergeCell ref="AY313:BC313"/>
    <mergeCell ref="A314:C314"/>
    <mergeCell ref="D314:S314"/>
    <mergeCell ref="T314:Z314"/>
    <mergeCell ref="AA314:AC314"/>
    <mergeCell ref="AD314:AI314"/>
    <mergeCell ref="AJ314:AX314"/>
    <mergeCell ref="AY314:BC314"/>
    <mergeCell ref="A315:C315"/>
    <mergeCell ref="D315:E315"/>
    <mergeCell ref="F315:S315"/>
    <mergeCell ref="T315:Z315"/>
    <mergeCell ref="AA315:AC315"/>
    <mergeCell ref="AD315:AI315"/>
    <mergeCell ref="AJ315:AX315"/>
    <mergeCell ref="AY315:BC315"/>
    <mergeCell ref="A316:C316"/>
    <mergeCell ref="D316:E316"/>
    <mergeCell ref="F316:I316"/>
    <mergeCell ref="J316:S316"/>
    <mergeCell ref="T316:Z316"/>
    <mergeCell ref="AA316:AC316"/>
    <mergeCell ref="AD316:AI316"/>
    <mergeCell ref="AJ316:AX316"/>
    <mergeCell ref="AY316:BC316"/>
    <mergeCell ref="A317:C317"/>
    <mergeCell ref="D317:E317"/>
    <mergeCell ref="F317:I317"/>
    <mergeCell ref="J317:N317"/>
    <mergeCell ref="O317:S317"/>
    <mergeCell ref="T317:Z317"/>
    <mergeCell ref="AA317:AC317"/>
    <mergeCell ref="AD317:AI317"/>
    <mergeCell ref="AJ317:AX317"/>
    <mergeCell ref="AY317:BC317"/>
    <mergeCell ref="A318:C318"/>
    <mergeCell ref="D318:E318"/>
    <mergeCell ref="F318:I318"/>
    <mergeCell ref="J318:S318"/>
    <mergeCell ref="T318:Z318"/>
    <mergeCell ref="AA318:AC318"/>
    <mergeCell ref="AD318:AI318"/>
    <mergeCell ref="AJ318:AX318"/>
    <mergeCell ref="AY318:BC318"/>
    <mergeCell ref="A319:C319"/>
    <mergeCell ref="D319:E319"/>
    <mergeCell ref="F319:I319"/>
    <mergeCell ref="J319:N319"/>
    <mergeCell ref="O319:S319"/>
    <mergeCell ref="T319:Z319"/>
    <mergeCell ref="AA319:AC319"/>
    <mergeCell ref="AD319:AI319"/>
    <mergeCell ref="AJ319:AX319"/>
    <mergeCell ref="AY319:BC319"/>
    <mergeCell ref="A320:C320"/>
    <mergeCell ref="D320:E320"/>
    <mergeCell ref="F320:I320"/>
    <mergeCell ref="J320:S320"/>
    <mergeCell ref="T320:Z320"/>
    <mergeCell ref="AA320:AC320"/>
    <mergeCell ref="AD320:AI320"/>
    <mergeCell ref="AJ320:AX320"/>
    <mergeCell ref="AY320:BC320"/>
    <mergeCell ref="A321:C321"/>
    <mergeCell ref="D321:E321"/>
    <mergeCell ref="F321:I321"/>
    <mergeCell ref="J321:N321"/>
    <mergeCell ref="O321:S321"/>
    <mergeCell ref="T321:Z321"/>
    <mergeCell ref="AA321:AC321"/>
    <mergeCell ref="AD321:AI321"/>
    <mergeCell ref="AJ321:AX321"/>
    <mergeCell ref="AY321:BC321"/>
    <mergeCell ref="A322:C322"/>
    <mergeCell ref="D322:E322"/>
    <mergeCell ref="F322:I322"/>
    <mergeCell ref="J322:S322"/>
    <mergeCell ref="T322:Z322"/>
    <mergeCell ref="AA322:AC322"/>
    <mergeCell ref="AD322:AI322"/>
    <mergeCell ref="AJ322:AX322"/>
    <mergeCell ref="AY322:BC322"/>
    <mergeCell ref="A323:C323"/>
    <mergeCell ref="D323:E323"/>
    <mergeCell ref="F323:I323"/>
    <mergeCell ref="J323:N323"/>
    <mergeCell ref="O323:S323"/>
    <mergeCell ref="T323:Z323"/>
    <mergeCell ref="AA323:AC323"/>
    <mergeCell ref="AD323:AI323"/>
    <mergeCell ref="AJ323:AX323"/>
    <mergeCell ref="AY323:BC323"/>
    <mergeCell ref="A324:C324"/>
    <mergeCell ref="D324:E324"/>
    <mergeCell ref="F324:I324"/>
    <mergeCell ref="J324:N324"/>
    <mergeCell ref="O324:S324"/>
    <mergeCell ref="T324:Z324"/>
    <mergeCell ref="AA324:AC324"/>
    <mergeCell ref="AD324:AI324"/>
    <mergeCell ref="AJ324:AX324"/>
    <mergeCell ref="AY324:BC324"/>
    <mergeCell ref="A325:C325"/>
    <mergeCell ref="D325:E325"/>
    <mergeCell ref="F325:I325"/>
    <mergeCell ref="J325:N325"/>
    <mergeCell ref="O325:S325"/>
    <mergeCell ref="T325:Z325"/>
    <mergeCell ref="AA325:AC325"/>
    <mergeCell ref="AD325:AI325"/>
    <mergeCell ref="AJ325:AX325"/>
    <mergeCell ref="AY325:BC325"/>
    <mergeCell ref="A326:C326"/>
    <mergeCell ref="D326:E326"/>
    <mergeCell ref="F326:I326"/>
    <mergeCell ref="J326:S326"/>
    <mergeCell ref="T326:Z326"/>
    <mergeCell ref="AA326:AC326"/>
    <mergeCell ref="AD326:AI326"/>
    <mergeCell ref="AJ326:AX326"/>
    <mergeCell ref="AY326:BC326"/>
    <mergeCell ref="A327:C327"/>
    <mergeCell ref="D327:E327"/>
    <mergeCell ref="F327:I327"/>
    <mergeCell ref="J327:N327"/>
    <mergeCell ref="O327:S327"/>
    <mergeCell ref="T327:Z327"/>
    <mergeCell ref="AA327:AC327"/>
    <mergeCell ref="AD327:AI327"/>
    <mergeCell ref="AJ327:AX327"/>
    <mergeCell ref="AY327:BC327"/>
    <mergeCell ref="A328:C328"/>
    <mergeCell ref="D328:E328"/>
    <mergeCell ref="F328:I328"/>
    <mergeCell ref="J328:S328"/>
    <mergeCell ref="T328:Z328"/>
    <mergeCell ref="AA328:AC328"/>
    <mergeCell ref="AD328:AI328"/>
    <mergeCell ref="AJ328:AX328"/>
    <mergeCell ref="AY328:BC328"/>
    <mergeCell ref="A329:C329"/>
    <mergeCell ref="D329:E329"/>
    <mergeCell ref="F329:I329"/>
    <mergeCell ref="J329:N329"/>
    <mergeCell ref="O329:S329"/>
    <mergeCell ref="T329:Z329"/>
    <mergeCell ref="AA329:AC329"/>
    <mergeCell ref="AD329:AI329"/>
    <mergeCell ref="AJ329:AX329"/>
    <mergeCell ref="AY329:BC329"/>
    <mergeCell ref="A330:C330"/>
    <mergeCell ref="D330:E330"/>
    <mergeCell ref="F330:I330"/>
    <mergeCell ref="J330:N330"/>
    <mergeCell ref="O330:S330"/>
    <mergeCell ref="T330:Z330"/>
    <mergeCell ref="AA330:AC330"/>
    <mergeCell ref="AD330:AI330"/>
    <mergeCell ref="AJ330:AX330"/>
    <mergeCell ref="AY330:BC330"/>
    <mergeCell ref="A331:C331"/>
    <mergeCell ref="D331:E331"/>
    <mergeCell ref="F331:I331"/>
    <mergeCell ref="J331:N331"/>
    <mergeCell ref="O331:S331"/>
    <mergeCell ref="T331:Z331"/>
    <mergeCell ref="AA331:AC331"/>
    <mergeCell ref="AD331:AI331"/>
    <mergeCell ref="AJ331:AX331"/>
    <mergeCell ref="AY331:BC331"/>
    <mergeCell ref="A332:C332"/>
    <mergeCell ref="D332:E332"/>
    <mergeCell ref="F332:I332"/>
    <mergeCell ref="J332:S332"/>
    <mergeCell ref="T332:Z332"/>
    <mergeCell ref="AA332:AC332"/>
    <mergeCell ref="AD332:AI332"/>
    <mergeCell ref="AJ332:AX332"/>
    <mergeCell ref="AY332:BC332"/>
    <mergeCell ref="A335:W335"/>
    <mergeCell ref="Y335:AJ335"/>
    <mergeCell ref="AO335:BC335"/>
    <mergeCell ref="A338:BC338"/>
    <mergeCell ref="A340:I340"/>
    <mergeCell ref="J340:U340"/>
    <mergeCell ref="V340:AI340"/>
    <mergeCell ref="AJ340:BC340"/>
    <mergeCell ref="A341:S341"/>
    <mergeCell ref="A342:C342"/>
    <mergeCell ref="D342:E342"/>
    <mergeCell ref="F342:I342"/>
    <mergeCell ref="J342:N342"/>
    <mergeCell ref="O342:S342"/>
    <mergeCell ref="T341:Z342"/>
    <mergeCell ref="AA341:AC342"/>
    <mergeCell ref="AD341:AI342"/>
    <mergeCell ref="AJ341:BC342"/>
    <mergeCell ref="A343:C343"/>
    <mergeCell ref="D343:E343"/>
    <mergeCell ref="F343:I343"/>
    <mergeCell ref="J343:N343"/>
    <mergeCell ref="O343:S343"/>
    <mergeCell ref="T343:Z343"/>
    <mergeCell ref="AA343:AC343"/>
    <mergeCell ref="AD343:AI343"/>
    <mergeCell ref="AJ343:AX343"/>
    <mergeCell ref="AY343:BC343"/>
    <mergeCell ref="A344:C344"/>
    <mergeCell ref="D344:E344"/>
    <mergeCell ref="F344:I344"/>
    <mergeCell ref="J344:N344"/>
    <mergeCell ref="O344:S344"/>
    <mergeCell ref="T344:Z344"/>
    <mergeCell ref="AA344:AC344"/>
    <mergeCell ref="AD344:AI344"/>
    <mergeCell ref="AJ344:AX344"/>
    <mergeCell ref="AY344:BC344"/>
    <mergeCell ref="A345:C345"/>
    <mergeCell ref="D345:E345"/>
    <mergeCell ref="F345:S345"/>
    <mergeCell ref="T345:Z345"/>
    <mergeCell ref="AA345:AC345"/>
    <mergeCell ref="AD345:AI345"/>
    <mergeCell ref="AJ345:AX345"/>
    <mergeCell ref="AY345:BC345"/>
    <mergeCell ref="A346:C346"/>
    <mergeCell ref="D346:E346"/>
    <mergeCell ref="F346:I346"/>
    <mergeCell ref="J346:S346"/>
    <mergeCell ref="T346:Z346"/>
    <mergeCell ref="AA346:AC346"/>
    <mergeCell ref="AD346:AI346"/>
    <mergeCell ref="AJ346:AX346"/>
    <mergeCell ref="AY346:BC346"/>
    <mergeCell ref="A347:C347"/>
    <mergeCell ref="D347:E347"/>
    <mergeCell ref="F347:I347"/>
    <mergeCell ref="J347:N347"/>
    <mergeCell ref="O347:S347"/>
    <mergeCell ref="T347:Z347"/>
    <mergeCell ref="AA347:AC347"/>
    <mergeCell ref="AD347:AI347"/>
    <mergeCell ref="AJ347:AX347"/>
    <mergeCell ref="AY347:BC347"/>
    <mergeCell ref="A348:C348"/>
    <mergeCell ref="D348:E348"/>
    <mergeCell ref="F348:I348"/>
    <mergeCell ref="J348:N348"/>
    <mergeCell ref="O348:S348"/>
    <mergeCell ref="T348:Z348"/>
    <mergeCell ref="AA348:AC348"/>
    <mergeCell ref="AD348:AI348"/>
    <mergeCell ref="AJ348:AX348"/>
    <mergeCell ref="AY348:BC348"/>
    <mergeCell ref="A349:C349"/>
    <mergeCell ref="D349:E349"/>
    <mergeCell ref="F349:I349"/>
    <mergeCell ref="J349:S349"/>
    <mergeCell ref="T349:Z349"/>
    <mergeCell ref="AA349:AC349"/>
    <mergeCell ref="AD349:AI349"/>
    <mergeCell ref="AJ349:AX349"/>
    <mergeCell ref="AY349:BC349"/>
    <mergeCell ref="A350:C350"/>
    <mergeCell ref="D350:E350"/>
    <mergeCell ref="F350:I350"/>
    <mergeCell ref="J350:N350"/>
    <mergeCell ref="O350:S350"/>
    <mergeCell ref="T350:Z350"/>
    <mergeCell ref="AA350:AC350"/>
    <mergeCell ref="AD350:AI350"/>
    <mergeCell ref="AJ350:AX350"/>
    <mergeCell ref="AY350:BC350"/>
    <mergeCell ref="A351:C351"/>
    <mergeCell ref="D351:E351"/>
    <mergeCell ref="F351:I351"/>
    <mergeCell ref="J351:N351"/>
    <mergeCell ref="O351:S351"/>
    <mergeCell ref="T351:Z351"/>
    <mergeCell ref="AA351:AC351"/>
    <mergeCell ref="AD351:AI351"/>
    <mergeCell ref="AJ351:AX351"/>
    <mergeCell ref="AY351:BC351"/>
    <mergeCell ref="A352:C352"/>
    <mergeCell ref="D352:E352"/>
    <mergeCell ref="F352:I352"/>
    <mergeCell ref="J352:N352"/>
    <mergeCell ref="O352:S352"/>
    <mergeCell ref="T352:Z352"/>
    <mergeCell ref="AA352:AC352"/>
    <mergeCell ref="AD352:AI352"/>
    <mergeCell ref="AJ352:AX352"/>
    <mergeCell ref="AY352:BC352"/>
    <mergeCell ref="A353:C353"/>
    <mergeCell ref="D353:E353"/>
    <mergeCell ref="F353:I353"/>
    <mergeCell ref="J353:N353"/>
    <mergeCell ref="O353:S353"/>
    <mergeCell ref="T353:Z353"/>
    <mergeCell ref="AA353:AC353"/>
    <mergeCell ref="AD353:AI353"/>
    <mergeCell ref="AJ353:AX353"/>
    <mergeCell ref="AY353:BC353"/>
    <mergeCell ref="A354:C354"/>
    <mergeCell ref="D354:E354"/>
    <mergeCell ref="F354:I354"/>
    <mergeCell ref="J354:N354"/>
    <mergeCell ref="O354:S354"/>
    <mergeCell ref="T354:Z354"/>
    <mergeCell ref="AA354:AC354"/>
    <mergeCell ref="AD354:AI354"/>
    <mergeCell ref="AJ354:AX354"/>
    <mergeCell ref="AY354:BC354"/>
    <mergeCell ref="A355:C355"/>
    <mergeCell ref="D355:E355"/>
    <mergeCell ref="F355:I355"/>
    <mergeCell ref="J355:S355"/>
    <mergeCell ref="T355:Z355"/>
    <mergeCell ref="AA355:AC355"/>
    <mergeCell ref="AD355:AI355"/>
    <mergeCell ref="AJ355:AX355"/>
    <mergeCell ref="AY355:BC355"/>
    <mergeCell ref="A356:C356"/>
    <mergeCell ref="D356:E356"/>
    <mergeCell ref="F356:I356"/>
    <mergeCell ref="J356:N356"/>
    <mergeCell ref="O356:S356"/>
    <mergeCell ref="T356:Z356"/>
    <mergeCell ref="AA356:AC356"/>
    <mergeCell ref="AD356:AI356"/>
    <mergeCell ref="AJ356:AX356"/>
    <mergeCell ref="AY356:BC356"/>
    <mergeCell ref="A357:C357"/>
    <mergeCell ref="D357:E357"/>
    <mergeCell ref="F357:I357"/>
    <mergeCell ref="J357:S357"/>
    <mergeCell ref="T357:Z357"/>
    <mergeCell ref="AA357:AC357"/>
    <mergeCell ref="AD357:AI357"/>
    <mergeCell ref="AJ357:AX357"/>
    <mergeCell ref="AY357:BC357"/>
    <mergeCell ref="A358:C358"/>
    <mergeCell ref="D358:E358"/>
    <mergeCell ref="F358:I358"/>
    <mergeCell ref="J358:N358"/>
    <mergeCell ref="O358:S358"/>
    <mergeCell ref="T358:Z358"/>
    <mergeCell ref="AA358:AC358"/>
    <mergeCell ref="AD358:AI358"/>
    <mergeCell ref="AJ358:AX358"/>
    <mergeCell ref="AY358:BC358"/>
    <mergeCell ref="A359:C359"/>
    <mergeCell ref="D359:S359"/>
    <mergeCell ref="T359:Z359"/>
    <mergeCell ref="AA359:AC359"/>
    <mergeCell ref="AD359:AI359"/>
    <mergeCell ref="AJ359:AX359"/>
    <mergeCell ref="AY359:BC359"/>
    <mergeCell ref="A360:C360"/>
    <mergeCell ref="D360:E360"/>
    <mergeCell ref="F360:S360"/>
    <mergeCell ref="T360:Z360"/>
    <mergeCell ref="AA360:AC360"/>
    <mergeCell ref="AD360:AI360"/>
    <mergeCell ref="AJ360:AX360"/>
    <mergeCell ref="AY360:BC360"/>
    <mergeCell ref="A361:C361"/>
    <mergeCell ref="D361:E361"/>
    <mergeCell ref="F361:I361"/>
    <mergeCell ref="J361:S361"/>
    <mergeCell ref="T361:Z361"/>
    <mergeCell ref="AA361:AC361"/>
    <mergeCell ref="AD361:AI361"/>
    <mergeCell ref="AJ361:AX361"/>
    <mergeCell ref="AY361:BC361"/>
    <mergeCell ref="A362:C362"/>
    <mergeCell ref="D362:E362"/>
    <mergeCell ref="F362:I362"/>
    <mergeCell ref="J362:N362"/>
    <mergeCell ref="O362:S362"/>
    <mergeCell ref="T362:Z362"/>
    <mergeCell ref="AA362:AC362"/>
    <mergeCell ref="AD362:AI362"/>
    <mergeCell ref="AJ362:AX362"/>
    <mergeCell ref="AY362:BC362"/>
    <mergeCell ref="A363:C363"/>
    <mergeCell ref="D363:E363"/>
    <mergeCell ref="F363:I363"/>
    <mergeCell ref="J363:N363"/>
    <mergeCell ref="O363:S363"/>
    <mergeCell ref="T363:Z363"/>
    <mergeCell ref="AA363:AC363"/>
    <mergeCell ref="AD363:AI363"/>
    <mergeCell ref="AJ363:AX363"/>
    <mergeCell ref="AY363:BC363"/>
    <mergeCell ref="A364:C364"/>
    <mergeCell ref="D364:S364"/>
    <mergeCell ref="T364:Z364"/>
    <mergeCell ref="AA364:AC364"/>
    <mergeCell ref="AD364:AI364"/>
    <mergeCell ref="AJ364:AX364"/>
    <mergeCell ref="AY364:BC364"/>
    <mergeCell ref="A365:C365"/>
    <mergeCell ref="D365:E365"/>
    <mergeCell ref="F365:S365"/>
    <mergeCell ref="T365:Z365"/>
    <mergeCell ref="AA365:AC365"/>
    <mergeCell ref="AD365:AI365"/>
    <mergeCell ref="AJ365:AX365"/>
    <mergeCell ref="AY365:BC365"/>
    <mergeCell ref="A366:C366"/>
    <mergeCell ref="D366:E366"/>
    <mergeCell ref="F366:I366"/>
    <mergeCell ref="J366:S366"/>
    <mergeCell ref="T366:Z366"/>
    <mergeCell ref="AA366:AC366"/>
    <mergeCell ref="AD366:AI366"/>
    <mergeCell ref="AJ366:AX366"/>
    <mergeCell ref="AY366:BC366"/>
    <mergeCell ref="A367:C367"/>
    <mergeCell ref="D367:E367"/>
    <mergeCell ref="F367:I367"/>
    <mergeCell ref="J367:N367"/>
    <mergeCell ref="O367:S367"/>
    <mergeCell ref="T367:Z367"/>
    <mergeCell ref="AA367:AC367"/>
    <mergeCell ref="AD367:AI367"/>
    <mergeCell ref="AJ367:AX367"/>
    <mergeCell ref="AY367:BC367"/>
    <mergeCell ref="A368:C368"/>
    <mergeCell ref="D368:E368"/>
    <mergeCell ref="F368:I368"/>
    <mergeCell ref="J368:N368"/>
    <mergeCell ref="O368:S368"/>
    <mergeCell ref="T368:Z368"/>
    <mergeCell ref="AA368:AC368"/>
    <mergeCell ref="AD368:AI368"/>
    <mergeCell ref="AJ368:AX368"/>
    <mergeCell ref="AY368:BC368"/>
    <mergeCell ref="A369:C369"/>
    <mergeCell ref="D369:E369"/>
    <mergeCell ref="F369:I369"/>
    <mergeCell ref="J369:N369"/>
    <mergeCell ref="O369:S369"/>
    <mergeCell ref="T369:Z369"/>
    <mergeCell ref="AA369:AC369"/>
    <mergeCell ref="AD369:AI369"/>
    <mergeCell ref="AJ369:AX369"/>
    <mergeCell ref="AY369:BC369"/>
    <mergeCell ref="A370:C370"/>
    <mergeCell ref="D370:E370"/>
    <mergeCell ref="F370:I370"/>
    <mergeCell ref="J370:N370"/>
    <mergeCell ref="O370:S370"/>
    <mergeCell ref="T370:Z370"/>
    <mergeCell ref="AA370:AC370"/>
    <mergeCell ref="AD370:AI370"/>
    <mergeCell ref="AJ370:AX370"/>
    <mergeCell ref="AY370:BC370"/>
    <mergeCell ref="A373:W373"/>
    <mergeCell ref="Y373:AJ373"/>
    <mergeCell ref="AO373:BC373"/>
    <mergeCell ref="A376:BC376"/>
    <mergeCell ref="A378:I378"/>
    <mergeCell ref="J378:U378"/>
    <mergeCell ref="V378:AI378"/>
    <mergeCell ref="AJ378:BC378"/>
    <mergeCell ref="A379:S379"/>
    <mergeCell ref="A380:C380"/>
    <mergeCell ref="D380:E380"/>
    <mergeCell ref="F380:I380"/>
    <mergeCell ref="J380:N380"/>
    <mergeCell ref="O380:S380"/>
    <mergeCell ref="T379:Z380"/>
    <mergeCell ref="AA379:AC380"/>
    <mergeCell ref="AD379:AI380"/>
    <mergeCell ref="AJ379:BC380"/>
    <mergeCell ref="A381:C381"/>
    <mergeCell ref="D381:E381"/>
    <mergeCell ref="F381:I381"/>
    <mergeCell ref="J381:N381"/>
    <mergeCell ref="O381:S381"/>
    <mergeCell ref="T381:Z381"/>
    <mergeCell ref="AA381:AC381"/>
    <mergeCell ref="AD381:AI381"/>
    <mergeCell ref="AJ381:AX381"/>
    <mergeCell ref="AY381:BC381"/>
    <mergeCell ref="A382:C382"/>
    <mergeCell ref="D382:E382"/>
    <mergeCell ref="F382:I382"/>
    <mergeCell ref="J382:N382"/>
    <mergeCell ref="O382:S382"/>
    <mergeCell ref="T382:Z382"/>
    <mergeCell ref="AA382:AC382"/>
    <mergeCell ref="AD382:AI382"/>
    <mergeCell ref="AJ382:AX382"/>
    <mergeCell ref="AY382:BC382"/>
    <mergeCell ref="A383:C383"/>
    <mergeCell ref="D383:E383"/>
    <mergeCell ref="F383:I383"/>
    <mergeCell ref="J383:N383"/>
    <mergeCell ref="O383:S383"/>
    <mergeCell ref="T383:Z383"/>
    <mergeCell ref="AA383:AC383"/>
    <mergeCell ref="AD383:AI383"/>
    <mergeCell ref="AJ383:AX383"/>
    <mergeCell ref="AY383:BC383"/>
    <mergeCell ref="A384:C384"/>
    <mergeCell ref="D384:E384"/>
    <mergeCell ref="F384:I384"/>
    <mergeCell ref="J384:N384"/>
    <mergeCell ref="O384:S384"/>
    <mergeCell ref="T384:Z384"/>
    <mergeCell ref="AA384:AC384"/>
    <mergeCell ref="AD384:AI384"/>
    <mergeCell ref="AJ384:AX384"/>
    <mergeCell ref="AY384:BC384"/>
    <mergeCell ref="A385:C385"/>
    <mergeCell ref="D385:E385"/>
    <mergeCell ref="F385:I385"/>
    <mergeCell ref="J385:N385"/>
    <mergeCell ref="O385:S385"/>
    <mergeCell ref="T385:Z385"/>
    <mergeCell ref="AA385:AC385"/>
    <mergeCell ref="AD385:AI385"/>
    <mergeCell ref="AJ385:AX385"/>
    <mergeCell ref="AY385:BC385"/>
    <mergeCell ref="A386:C386"/>
    <mergeCell ref="D386:E386"/>
    <mergeCell ref="F386:I386"/>
    <mergeCell ref="J386:N386"/>
    <mergeCell ref="O386:S386"/>
    <mergeCell ref="T386:Z386"/>
    <mergeCell ref="AA386:AC386"/>
    <mergeCell ref="AD386:AI386"/>
    <mergeCell ref="AJ386:AX386"/>
    <mergeCell ref="AY386:BC386"/>
    <mergeCell ref="A387:C387"/>
    <mergeCell ref="D387:E387"/>
    <mergeCell ref="F387:I387"/>
    <mergeCell ref="J387:N387"/>
    <mergeCell ref="O387:S387"/>
    <mergeCell ref="T387:Z387"/>
    <mergeCell ref="AA387:AC387"/>
    <mergeCell ref="AD387:AI387"/>
    <mergeCell ref="AJ387:AX387"/>
    <mergeCell ref="AY387:BC387"/>
    <mergeCell ref="A388:C388"/>
    <mergeCell ref="D388:E388"/>
    <mergeCell ref="F388:I388"/>
    <mergeCell ref="J388:N388"/>
    <mergeCell ref="O388:S388"/>
    <mergeCell ref="T388:Z388"/>
    <mergeCell ref="AA388:AC388"/>
    <mergeCell ref="AD388:AI388"/>
    <mergeCell ref="AJ388:AX388"/>
    <mergeCell ref="AY388:BC388"/>
    <mergeCell ref="A389:C389"/>
    <mergeCell ref="D389:E389"/>
    <mergeCell ref="F389:I389"/>
    <mergeCell ref="J389:N389"/>
    <mergeCell ref="O389:S389"/>
    <mergeCell ref="T389:Z389"/>
    <mergeCell ref="AA389:AC389"/>
    <mergeCell ref="AD389:AI389"/>
    <mergeCell ref="AJ389:AX389"/>
    <mergeCell ref="AY389:BC389"/>
    <mergeCell ref="A390:C390"/>
    <mergeCell ref="D390:E390"/>
    <mergeCell ref="F390:I390"/>
    <mergeCell ref="J390:N390"/>
    <mergeCell ref="O390:S390"/>
    <mergeCell ref="T390:Z390"/>
    <mergeCell ref="AA390:AC390"/>
    <mergeCell ref="AD390:AI390"/>
    <mergeCell ref="AJ390:AX390"/>
    <mergeCell ref="AY390:BC390"/>
    <mergeCell ref="A391:C391"/>
    <mergeCell ref="D391:E391"/>
    <mergeCell ref="F391:I391"/>
    <mergeCell ref="J391:N391"/>
    <mergeCell ref="O391:S391"/>
    <mergeCell ref="T391:Z391"/>
    <mergeCell ref="AA391:AC391"/>
    <mergeCell ref="AD391:AI391"/>
    <mergeCell ref="AJ391:AX391"/>
    <mergeCell ref="AY391:BC391"/>
    <mergeCell ref="A392:C392"/>
    <mergeCell ref="D392:E392"/>
    <mergeCell ref="F392:I392"/>
    <mergeCell ref="J392:N392"/>
    <mergeCell ref="O392:S392"/>
    <mergeCell ref="T392:Z392"/>
    <mergeCell ref="AA392:AC392"/>
    <mergeCell ref="AD392:AI392"/>
    <mergeCell ref="AJ392:AX392"/>
    <mergeCell ref="AY392:BC392"/>
    <mergeCell ref="A393:C393"/>
    <mergeCell ref="D393:E393"/>
    <mergeCell ref="F393:I393"/>
    <mergeCell ref="J393:S393"/>
    <mergeCell ref="T393:Z393"/>
    <mergeCell ref="AA393:AC393"/>
    <mergeCell ref="AD393:AI393"/>
    <mergeCell ref="AJ393:AX393"/>
    <mergeCell ref="AY393:BC393"/>
    <mergeCell ref="A394:C394"/>
    <mergeCell ref="D394:E394"/>
    <mergeCell ref="F394:I394"/>
    <mergeCell ref="J394:N394"/>
    <mergeCell ref="O394:S394"/>
    <mergeCell ref="T394:Z394"/>
    <mergeCell ref="AA394:AC394"/>
    <mergeCell ref="AD394:AI394"/>
    <mergeCell ref="AJ394:AX394"/>
    <mergeCell ref="AY394:BC394"/>
    <mergeCell ref="A395:C395"/>
    <mergeCell ref="D395:E395"/>
    <mergeCell ref="F395:I395"/>
    <mergeCell ref="J395:N395"/>
    <mergeCell ref="O395:S395"/>
    <mergeCell ref="T395:Z395"/>
    <mergeCell ref="AA395:AC395"/>
    <mergeCell ref="AD395:AI395"/>
    <mergeCell ref="AJ395:AX395"/>
    <mergeCell ref="AY395:BC395"/>
    <mergeCell ref="A396:C396"/>
    <mergeCell ref="D396:E396"/>
    <mergeCell ref="F396:I396"/>
    <mergeCell ref="J396:N396"/>
    <mergeCell ref="O396:S396"/>
    <mergeCell ref="T396:Z396"/>
    <mergeCell ref="AA396:AC396"/>
    <mergeCell ref="AD396:AI396"/>
    <mergeCell ref="AJ396:AX396"/>
    <mergeCell ref="AY396:BC396"/>
    <mergeCell ref="A397:C397"/>
    <mergeCell ref="D397:E397"/>
    <mergeCell ref="F397:I397"/>
    <mergeCell ref="J397:N397"/>
    <mergeCell ref="O397:S397"/>
    <mergeCell ref="T397:Z397"/>
    <mergeCell ref="AA397:AC397"/>
    <mergeCell ref="AD397:AI397"/>
    <mergeCell ref="AJ397:AX397"/>
    <mergeCell ref="AY397:BC397"/>
    <mergeCell ref="A398:C398"/>
    <mergeCell ref="D398:E398"/>
    <mergeCell ref="F398:I398"/>
    <mergeCell ref="J398:S398"/>
    <mergeCell ref="T398:Z398"/>
    <mergeCell ref="AA398:AC398"/>
    <mergeCell ref="AD398:AI398"/>
    <mergeCell ref="AJ398:AX398"/>
    <mergeCell ref="AY398:BC398"/>
    <mergeCell ref="A399:C399"/>
    <mergeCell ref="D399:E399"/>
    <mergeCell ref="F399:I399"/>
    <mergeCell ref="J399:N399"/>
    <mergeCell ref="O399:S399"/>
    <mergeCell ref="T399:Z399"/>
    <mergeCell ref="AA399:AC399"/>
    <mergeCell ref="AD399:AI399"/>
    <mergeCell ref="AJ399:AX399"/>
    <mergeCell ref="AY399:BC399"/>
    <mergeCell ref="A400:C400"/>
    <mergeCell ref="D400:E400"/>
    <mergeCell ref="F400:I400"/>
    <mergeCell ref="J400:N400"/>
    <mergeCell ref="O400:S400"/>
    <mergeCell ref="T400:Z400"/>
    <mergeCell ref="AA400:AC400"/>
    <mergeCell ref="AD400:AI400"/>
    <mergeCell ref="AJ400:AX400"/>
    <mergeCell ref="AY400:BC400"/>
    <mergeCell ref="A401:C401"/>
    <mergeCell ref="D401:E401"/>
    <mergeCell ref="F401:I401"/>
    <mergeCell ref="J401:S401"/>
    <mergeCell ref="T401:Z401"/>
    <mergeCell ref="AA401:AC401"/>
    <mergeCell ref="AD401:AI401"/>
    <mergeCell ref="AJ401:AX401"/>
    <mergeCell ref="AY401:BC401"/>
    <mergeCell ref="A402:C402"/>
    <mergeCell ref="D402:E402"/>
    <mergeCell ref="F402:I402"/>
    <mergeCell ref="J402:N402"/>
    <mergeCell ref="O402:S402"/>
    <mergeCell ref="T402:Z402"/>
    <mergeCell ref="AA402:AC402"/>
    <mergeCell ref="AD402:AI402"/>
    <mergeCell ref="AJ402:AX402"/>
    <mergeCell ref="AY402:BC402"/>
    <mergeCell ref="A403:C403"/>
    <mergeCell ref="D403:E403"/>
    <mergeCell ref="F403:S403"/>
    <mergeCell ref="T403:Z403"/>
    <mergeCell ref="AA403:AC403"/>
    <mergeCell ref="AD403:AI403"/>
    <mergeCell ref="AJ403:AX403"/>
    <mergeCell ref="AY403:BC403"/>
    <mergeCell ref="A404:C404"/>
    <mergeCell ref="D404:E404"/>
    <mergeCell ref="F404:I404"/>
    <mergeCell ref="J404:S404"/>
    <mergeCell ref="T404:Z404"/>
    <mergeCell ref="AA404:AC404"/>
    <mergeCell ref="AD404:AI404"/>
    <mergeCell ref="AJ404:AX404"/>
    <mergeCell ref="AY404:BC404"/>
    <mergeCell ref="A405:C405"/>
    <mergeCell ref="D405:E405"/>
    <mergeCell ref="F405:I405"/>
    <mergeCell ref="J405:N405"/>
    <mergeCell ref="O405:S405"/>
    <mergeCell ref="T405:Z405"/>
    <mergeCell ref="AA405:AC405"/>
    <mergeCell ref="AD405:AI405"/>
    <mergeCell ref="AJ405:AX405"/>
    <mergeCell ref="AY405:BC405"/>
    <mergeCell ref="A406:C406"/>
    <mergeCell ref="D406:E406"/>
    <mergeCell ref="F406:I406"/>
    <mergeCell ref="J406:N406"/>
    <mergeCell ref="O406:S406"/>
    <mergeCell ref="T406:Z406"/>
    <mergeCell ref="AA406:AC406"/>
    <mergeCell ref="AD406:AI406"/>
    <mergeCell ref="AJ406:AX406"/>
    <mergeCell ref="AY406:BC406"/>
    <mergeCell ref="A407:S407"/>
    <mergeCell ref="T407:Z407"/>
    <mergeCell ref="AA407:AC407"/>
    <mergeCell ref="AD407:AI407"/>
    <mergeCell ref="AJ407:AX407"/>
    <mergeCell ref="AY407:BC407"/>
    <mergeCell ref="A408:C408"/>
    <mergeCell ref="D408:S408"/>
    <mergeCell ref="T408:Z408"/>
    <mergeCell ref="AA408:AC408"/>
    <mergeCell ref="AD408:AI408"/>
    <mergeCell ref="AJ408:AX408"/>
    <mergeCell ref="AY408:BC408"/>
    <mergeCell ref="A411:W411"/>
    <mergeCell ref="Y411:AJ411"/>
    <mergeCell ref="AO411:BC411"/>
    <mergeCell ref="A414:BC414"/>
    <mergeCell ref="A416:I416"/>
    <mergeCell ref="J416:U416"/>
    <mergeCell ref="V416:AI416"/>
    <mergeCell ref="AJ416:BC416"/>
    <mergeCell ref="A417:S417"/>
    <mergeCell ref="A418:C418"/>
    <mergeCell ref="D418:E418"/>
    <mergeCell ref="F418:I418"/>
    <mergeCell ref="J418:N418"/>
    <mergeCell ref="O418:S418"/>
    <mergeCell ref="T417:Z418"/>
    <mergeCell ref="AA417:AC418"/>
    <mergeCell ref="AD417:AI418"/>
    <mergeCell ref="AJ417:BC418"/>
    <mergeCell ref="A419:C419"/>
    <mergeCell ref="D419:E419"/>
    <mergeCell ref="F419:S419"/>
    <mergeCell ref="T419:Z419"/>
    <mergeCell ref="AA419:AC419"/>
    <mergeCell ref="AD419:AI419"/>
    <mergeCell ref="AJ419:AX419"/>
    <mergeCell ref="AY419:BC419"/>
    <mergeCell ref="A420:C420"/>
    <mergeCell ref="D420:E420"/>
    <mergeCell ref="F420:I420"/>
    <mergeCell ref="J420:S420"/>
    <mergeCell ref="T420:Z420"/>
    <mergeCell ref="AA420:AC420"/>
    <mergeCell ref="AD420:AI420"/>
    <mergeCell ref="AJ420:AX420"/>
    <mergeCell ref="AY420:BC420"/>
    <mergeCell ref="A421:C421"/>
    <mergeCell ref="D421:E421"/>
    <mergeCell ref="F421:I421"/>
    <mergeCell ref="J421:N421"/>
    <mergeCell ref="O421:S421"/>
    <mergeCell ref="T421:Z421"/>
    <mergeCell ref="AA421:AC421"/>
    <mergeCell ref="AD421:AI421"/>
    <mergeCell ref="AJ421:AX421"/>
    <mergeCell ref="AY421:BC421"/>
    <mergeCell ref="A422:C422"/>
    <mergeCell ref="D422:E422"/>
    <mergeCell ref="F422:I422"/>
    <mergeCell ref="J422:S422"/>
    <mergeCell ref="T422:Z422"/>
    <mergeCell ref="AA422:AC422"/>
    <mergeCell ref="AD422:AI422"/>
    <mergeCell ref="AJ422:AX422"/>
    <mergeCell ref="AY422:BC422"/>
    <mergeCell ref="A423:C423"/>
    <mergeCell ref="D423:E423"/>
    <mergeCell ref="F423:I423"/>
    <mergeCell ref="J423:N423"/>
    <mergeCell ref="O423:S423"/>
    <mergeCell ref="T423:Z423"/>
    <mergeCell ref="AA423:AC423"/>
    <mergeCell ref="AD423:AI423"/>
    <mergeCell ref="AJ423:AX423"/>
    <mergeCell ref="AY423:BC423"/>
    <mergeCell ref="A424:C424"/>
    <mergeCell ref="D424:E424"/>
    <mergeCell ref="F424:I424"/>
    <mergeCell ref="J424:S424"/>
    <mergeCell ref="T424:Z424"/>
    <mergeCell ref="AA424:AC424"/>
    <mergeCell ref="AD424:AI424"/>
    <mergeCell ref="AJ424:AX424"/>
    <mergeCell ref="AY424:BC424"/>
    <mergeCell ref="A425:C425"/>
    <mergeCell ref="D425:E425"/>
    <mergeCell ref="F425:I425"/>
    <mergeCell ref="J425:N425"/>
    <mergeCell ref="O425:S425"/>
    <mergeCell ref="T425:Z425"/>
    <mergeCell ref="AA425:AC425"/>
    <mergeCell ref="AD425:AI425"/>
    <mergeCell ref="AJ425:AX425"/>
    <mergeCell ref="AY425:BC425"/>
    <mergeCell ref="A426:C426"/>
    <mergeCell ref="D426:E426"/>
    <mergeCell ref="F426:I426"/>
    <mergeCell ref="J426:N426"/>
    <mergeCell ref="O426:S426"/>
    <mergeCell ref="T426:Z426"/>
    <mergeCell ref="AA426:AC426"/>
    <mergeCell ref="AD426:AI426"/>
    <mergeCell ref="AJ426:AX426"/>
    <mergeCell ref="AY426:BC426"/>
    <mergeCell ref="A427:C427"/>
    <mergeCell ref="D427:E427"/>
    <mergeCell ref="F427:I427"/>
    <mergeCell ref="J427:N427"/>
    <mergeCell ref="O427:S427"/>
    <mergeCell ref="T427:Z427"/>
    <mergeCell ref="AA427:AC427"/>
    <mergeCell ref="AD427:AI427"/>
    <mergeCell ref="AJ427:AX427"/>
    <mergeCell ref="AY427:BC427"/>
    <mergeCell ref="A428:C428"/>
    <mergeCell ref="D428:E428"/>
    <mergeCell ref="F428:I428"/>
    <mergeCell ref="J428:S428"/>
    <mergeCell ref="T428:Z428"/>
    <mergeCell ref="AA428:AC428"/>
    <mergeCell ref="AD428:AI428"/>
    <mergeCell ref="AJ428:AX428"/>
    <mergeCell ref="AY428:BC428"/>
    <mergeCell ref="A429:C429"/>
    <mergeCell ref="D429:E429"/>
    <mergeCell ref="F429:I429"/>
    <mergeCell ref="J429:N429"/>
    <mergeCell ref="O429:S429"/>
    <mergeCell ref="T429:Z429"/>
    <mergeCell ref="AA429:AC429"/>
    <mergeCell ref="AD429:AI429"/>
    <mergeCell ref="AJ429:AX429"/>
    <mergeCell ref="AY429:BC429"/>
    <mergeCell ref="A430:C430"/>
    <mergeCell ref="D430:E430"/>
    <mergeCell ref="F430:I430"/>
    <mergeCell ref="J430:S430"/>
    <mergeCell ref="T430:Z430"/>
    <mergeCell ref="AA430:AC430"/>
    <mergeCell ref="AD430:AI430"/>
    <mergeCell ref="AJ430:AX430"/>
    <mergeCell ref="AY430:BC430"/>
    <mergeCell ref="A431:C431"/>
    <mergeCell ref="D431:E431"/>
    <mergeCell ref="F431:I431"/>
    <mergeCell ref="J431:N431"/>
    <mergeCell ref="O431:S431"/>
    <mergeCell ref="T431:Z431"/>
    <mergeCell ref="AA431:AC431"/>
    <mergeCell ref="AD431:AI431"/>
    <mergeCell ref="AJ431:AX431"/>
    <mergeCell ref="AY431:BC431"/>
    <mergeCell ref="A432:C432"/>
    <mergeCell ref="D432:E432"/>
    <mergeCell ref="F432:I432"/>
    <mergeCell ref="J432:S432"/>
    <mergeCell ref="T432:Z432"/>
    <mergeCell ref="AA432:AC432"/>
    <mergeCell ref="AD432:AI432"/>
    <mergeCell ref="AJ432:AX432"/>
    <mergeCell ref="AY432:BC432"/>
    <mergeCell ref="A433:C433"/>
    <mergeCell ref="D433:E433"/>
    <mergeCell ref="F433:I433"/>
    <mergeCell ref="J433:N433"/>
    <mergeCell ref="O433:S433"/>
    <mergeCell ref="T433:Z433"/>
    <mergeCell ref="AA433:AC433"/>
    <mergeCell ref="AD433:AI433"/>
    <mergeCell ref="AJ433:AX433"/>
    <mergeCell ref="AY433:BC433"/>
    <mergeCell ref="A434:C434"/>
    <mergeCell ref="D434:E434"/>
    <mergeCell ref="F434:I434"/>
    <mergeCell ref="J434:N434"/>
    <mergeCell ref="O434:S434"/>
    <mergeCell ref="T434:Z434"/>
    <mergeCell ref="AA434:AC434"/>
    <mergeCell ref="AD434:AI434"/>
    <mergeCell ref="AJ434:AX434"/>
    <mergeCell ref="AY434:BC434"/>
    <mergeCell ref="A435:C435"/>
    <mergeCell ref="D435:E435"/>
    <mergeCell ref="F435:I435"/>
    <mergeCell ref="J435:S435"/>
    <mergeCell ref="T435:Z435"/>
    <mergeCell ref="AA435:AC435"/>
    <mergeCell ref="AD435:AI435"/>
    <mergeCell ref="AJ435:AX435"/>
    <mergeCell ref="AY435:BC435"/>
    <mergeCell ref="A436:C436"/>
    <mergeCell ref="D436:E436"/>
    <mergeCell ref="F436:I436"/>
    <mergeCell ref="J436:N436"/>
    <mergeCell ref="O436:S436"/>
    <mergeCell ref="T436:Z436"/>
    <mergeCell ref="AA436:AC436"/>
    <mergeCell ref="AD436:AI436"/>
    <mergeCell ref="AJ436:AX436"/>
    <mergeCell ref="AY436:BC436"/>
    <mergeCell ref="A437:C437"/>
    <mergeCell ref="D437:E437"/>
    <mergeCell ref="F437:I437"/>
    <mergeCell ref="J437:S437"/>
    <mergeCell ref="T437:Z437"/>
    <mergeCell ref="AA437:AC437"/>
    <mergeCell ref="AD437:AI437"/>
    <mergeCell ref="AJ437:AX437"/>
    <mergeCell ref="AY437:BC437"/>
    <mergeCell ref="A438:C438"/>
    <mergeCell ref="D438:E438"/>
    <mergeCell ref="F438:I438"/>
    <mergeCell ref="J438:N438"/>
    <mergeCell ref="O438:S438"/>
    <mergeCell ref="T438:Z438"/>
    <mergeCell ref="AA438:AC438"/>
    <mergeCell ref="AD438:AI438"/>
    <mergeCell ref="AJ438:AX438"/>
    <mergeCell ref="AY438:BC438"/>
    <mergeCell ref="A439:C439"/>
    <mergeCell ref="D439:E439"/>
    <mergeCell ref="F439:I439"/>
    <mergeCell ref="J439:N439"/>
    <mergeCell ref="O439:S439"/>
    <mergeCell ref="T439:Z439"/>
    <mergeCell ref="AA439:AC439"/>
    <mergeCell ref="AD439:AI439"/>
    <mergeCell ref="AJ439:AX439"/>
    <mergeCell ref="AY439:BC439"/>
    <mergeCell ref="A440:C440"/>
    <mergeCell ref="D440:E440"/>
    <mergeCell ref="F440:I440"/>
    <mergeCell ref="J440:S440"/>
    <mergeCell ref="T440:Z440"/>
    <mergeCell ref="AA440:AC440"/>
    <mergeCell ref="AD440:AI440"/>
    <mergeCell ref="AJ440:AX440"/>
    <mergeCell ref="AY440:BC440"/>
    <mergeCell ref="A441:C441"/>
    <mergeCell ref="D441:E441"/>
    <mergeCell ref="F441:I441"/>
    <mergeCell ref="J441:N441"/>
    <mergeCell ref="O441:S441"/>
    <mergeCell ref="T441:Z441"/>
    <mergeCell ref="AA441:AC441"/>
    <mergeCell ref="AD441:AI441"/>
    <mergeCell ref="AJ441:AX441"/>
    <mergeCell ref="AY441:BC441"/>
    <mergeCell ref="A442:C442"/>
    <mergeCell ref="D442:E442"/>
    <mergeCell ref="F442:I442"/>
    <mergeCell ref="J442:N442"/>
    <mergeCell ref="O442:S442"/>
    <mergeCell ref="T442:Z442"/>
    <mergeCell ref="AA442:AC442"/>
    <mergeCell ref="AD442:AI442"/>
    <mergeCell ref="AJ442:AX442"/>
    <mergeCell ref="AY442:BC442"/>
    <mergeCell ref="A443:C443"/>
    <mergeCell ref="D443:E443"/>
    <mergeCell ref="F443:I443"/>
    <mergeCell ref="J443:N443"/>
    <mergeCell ref="O443:S443"/>
    <mergeCell ref="T443:Z443"/>
    <mergeCell ref="AA443:AC443"/>
    <mergeCell ref="AD443:AI443"/>
    <mergeCell ref="AJ443:AX443"/>
    <mergeCell ref="AY443:BC443"/>
    <mergeCell ref="A444:C444"/>
    <mergeCell ref="D444:E444"/>
    <mergeCell ref="F444:S444"/>
    <mergeCell ref="T444:Z444"/>
    <mergeCell ref="AA444:AC444"/>
    <mergeCell ref="AD444:AI444"/>
    <mergeCell ref="AJ444:AX444"/>
    <mergeCell ref="AY444:BC444"/>
    <mergeCell ref="A445:C445"/>
    <mergeCell ref="D445:E445"/>
    <mergeCell ref="F445:I445"/>
    <mergeCell ref="J445:S445"/>
    <mergeCell ref="T445:Z445"/>
    <mergeCell ref="AA445:AC445"/>
    <mergeCell ref="AD445:AI445"/>
    <mergeCell ref="AJ445:AX445"/>
    <mergeCell ref="AY445:BC445"/>
    <mergeCell ref="A446:C446"/>
    <mergeCell ref="D446:E446"/>
    <mergeCell ref="F446:I446"/>
    <mergeCell ref="J446:N446"/>
    <mergeCell ref="O446:S446"/>
    <mergeCell ref="T446:Z446"/>
    <mergeCell ref="AA446:AC446"/>
    <mergeCell ref="AD446:AI446"/>
    <mergeCell ref="AJ446:AX446"/>
    <mergeCell ref="AY446:BC446"/>
    <mergeCell ref="A449:W449"/>
    <mergeCell ref="Y449:AJ449"/>
    <mergeCell ref="AO449:BC449"/>
    <mergeCell ref="A452:BC452"/>
    <mergeCell ref="A454:I454"/>
    <mergeCell ref="J454:U454"/>
    <mergeCell ref="V454:AI454"/>
    <mergeCell ref="AJ454:BC454"/>
    <mergeCell ref="A455:S455"/>
    <mergeCell ref="A456:C456"/>
    <mergeCell ref="D456:E456"/>
    <mergeCell ref="F456:I456"/>
    <mergeCell ref="J456:N456"/>
    <mergeCell ref="O456:S456"/>
    <mergeCell ref="T455:Z456"/>
    <mergeCell ref="AA455:AC456"/>
    <mergeCell ref="AD455:AI456"/>
    <mergeCell ref="AJ455:BC456"/>
    <mergeCell ref="A457:C457"/>
    <mergeCell ref="D457:E457"/>
    <mergeCell ref="F457:I457"/>
    <mergeCell ref="J457:S457"/>
    <mergeCell ref="T457:Z457"/>
    <mergeCell ref="AA457:AC457"/>
    <mergeCell ref="AD457:AI457"/>
    <mergeCell ref="AJ457:AX457"/>
    <mergeCell ref="AY457:BC457"/>
    <mergeCell ref="A458:C458"/>
    <mergeCell ref="D458:E458"/>
    <mergeCell ref="F458:I458"/>
    <mergeCell ref="J458:N458"/>
    <mergeCell ref="O458:S458"/>
    <mergeCell ref="T458:Z458"/>
    <mergeCell ref="AA458:AC458"/>
    <mergeCell ref="AD458:AI458"/>
    <mergeCell ref="AJ458:AX458"/>
    <mergeCell ref="AY458:BC458"/>
    <mergeCell ref="A459:C459"/>
    <mergeCell ref="D459:E459"/>
    <mergeCell ref="F459:I459"/>
    <mergeCell ref="J459:S459"/>
    <mergeCell ref="T459:Z459"/>
    <mergeCell ref="AA459:AC459"/>
    <mergeCell ref="AD459:AI459"/>
    <mergeCell ref="AJ459:AX459"/>
    <mergeCell ref="AY459:BC459"/>
    <mergeCell ref="A460:C460"/>
    <mergeCell ref="D460:E460"/>
    <mergeCell ref="F460:I460"/>
    <mergeCell ref="J460:N460"/>
    <mergeCell ref="O460:S460"/>
    <mergeCell ref="T460:Z460"/>
    <mergeCell ref="AA460:AC460"/>
    <mergeCell ref="AD460:AI460"/>
    <mergeCell ref="AJ460:AX460"/>
    <mergeCell ref="AY460:BC460"/>
    <mergeCell ref="A461:C461"/>
    <mergeCell ref="D461:E461"/>
    <mergeCell ref="F461:I461"/>
    <mergeCell ref="J461:S461"/>
    <mergeCell ref="T461:Z461"/>
    <mergeCell ref="AA461:AC461"/>
    <mergeCell ref="AD461:AI461"/>
    <mergeCell ref="AJ461:AX461"/>
    <mergeCell ref="AY461:BC461"/>
    <mergeCell ref="A462:C462"/>
    <mergeCell ref="D462:E462"/>
    <mergeCell ref="F462:I462"/>
    <mergeCell ref="J462:N462"/>
    <mergeCell ref="O462:S462"/>
    <mergeCell ref="T462:Z462"/>
    <mergeCell ref="AA462:AC462"/>
    <mergeCell ref="AD462:AI462"/>
    <mergeCell ref="AJ462:AX462"/>
    <mergeCell ref="AY462:BC462"/>
    <mergeCell ref="A463:C463"/>
    <mergeCell ref="D463:E463"/>
    <mergeCell ref="F463:S463"/>
    <mergeCell ref="T463:Z463"/>
    <mergeCell ref="AA463:AC463"/>
    <mergeCell ref="AD463:AI463"/>
    <mergeCell ref="AJ463:AX463"/>
    <mergeCell ref="AY463:BC463"/>
    <mergeCell ref="A464:C464"/>
    <mergeCell ref="D464:E464"/>
    <mergeCell ref="F464:I464"/>
    <mergeCell ref="J464:S464"/>
    <mergeCell ref="T464:Z464"/>
    <mergeCell ref="AA464:AC464"/>
    <mergeCell ref="AD464:AI464"/>
    <mergeCell ref="AJ464:AX464"/>
    <mergeCell ref="AY464:BC464"/>
    <mergeCell ref="A465:C465"/>
    <mergeCell ref="D465:E465"/>
    <mergeCell ref="F465:I465"/>
    <mergeCell ref="J465:N465"/>
    <mergeCell ref="O465:S465"/>
    <mergeCell ref="T465:Z465"/>
    <mergeCell ref="AA465:AC465"/>
    <mergeCell ref="AD465:AI465"/>
    <mergeCell ref="AJ465:AX465"/>
    <mergeCell ref="AY465:BC465"/>
    <mergeCell ref="A466:C466"/>
    <mergeCell ref="D466:E466"/>
    <mergeCell ref="F466:I466"/>
    <mergeCell ref="J466:S466"/>
    <mergeCell ref="T466:Z466"/>
    <mergeCell ref="AA466:AC466"/>
    <mergeCell ref="AD466:AI466"/>
    <mergeCell ref="AJ466:AX466"/>
    <mergeCell ref="AY466:BC466"/>
    <mergeCell ref="A467:C467"/>
    <mergeCell ref="D467:E467"/>
    <mergeCell ref="F467:I467"/>
    <mergeCell ref="J467:N467"/>
    <mergeCell ref="O467:S467"/>
    <mergeCell ref="T467:Z467"/>
    <mergeCell ref="AA467:AC467"/>
    <mergeCell ref="AD467:AI467"/>
    <mergeCell ref="AJ467:AX467"/>
    <mergeCell ref="AY467:BC467"/>
    <mergeCell ref="A468:C468"/>
    <mergeCell ref="D468:E468"/>
    <mergeCell ref="F468:I468"/>
    <mergeCell ref="J468:S468"/>
    <mergeCell ref="T468:Z468"/>
    <mergeCell ref="AA468:AC468"/>
    <mergeCell ref="AD468:AI468"/>
    <mergeCell ref="AJ468:AX468"/>
    <mergeCell ref="AY468:BC468"/>
    <mergeCell ref="A469:C469"/>
    <mergeCell ref="D469:E469"/>
    <mergeCell ref="F469:I469"/>
    <mergeCell ref="J469:N469"/>
    <mergeCell ref="O469:S469"/>
    <mergeCell ref="T469:Z469"/>
    <mergeCell ref="AA469:AC469"/>
    <mergeCell ref="AD469:AI469"/>
    <mergeCell ref="AJ469:AX469"/>
    <mergeCell ref="AY469:BC469"/>
    <mergeCell ref="A470:C470"/>
    <mergeCell ref="D470:E470"/>
    <mergeCell ref="F470:I470"/>
    <mergeCell ref="J470:S470"/>
    <mergeCell ref="T470:Z470"/>
    <mergeCell ref="AA470:AC470"/>
    <mergeCell ref="AD470:AI470"/>
    <mergeCell ref="AJ470:AX470"/>
    <mergeCell ref="AY470:BC470"/>
    <mergeCell ref="A471:C471"/>
    <mergeCell ref="D471:E471"/>
    <mergeCell ref="F471:I471"/>
    <mergeCell ref="J471:N471"/>
    <mergeCell ref="O471:S471"/>
    <mergeCell ref="T471:Z471"/>
    <mergeCell ref="AA471:AC471"/>
    <mergeCell ref="AD471:AI471"/>
    <mergeCell ref="AJ471:AX471"/>
    <mergeCell ref="AY471:BC471"/>
    <mergeCell ref="A472:C472"/>
    <mergeCell ref="D472:E472"/>
    <mergeCell ref="F472:I472"/>
    <mergeCell ref="J472:N472"/>
    <mergeCell ref="O472:S472"/>
    <mergeCell ref="T472:Z472"/>
    <mergeCell ref="AA472:AC472"/>
    <mergeCell ref="AD472:AI472"/>
    <mergeCell ref="AJ472:AX472"/>
    <mergeCell ref="AY472:BC472"/>
    <mergeCell ref="A473:C473"/>
    <mergeCell ref="D473:E473"/>
    <mergeCell ref="F473:I473"/>
    <mergeCell ref="J473:N473"/>
    <mergeCell ref="O473:S473"/>
    <mergeCell ref="T473:Z473"/>
    <mergeCell ref="AA473:AC473"/>
    <mergeCell ref="AD473:AI473"/>
    <mergeCell ref="AJ473:AX473"/>
    <mergeCell ref="AY473:BC473"/>
    <mergeCell ref="A474:C474"/>
    <mergeCell ref="D474:E474"/>
    <mergeCell ref="F474:I474"/>
    <mergeCell ref="J474:N474"/>
    <mergeCell ref="O474:S474"/>
    <mergeCell ref="T474:Z474"/>
    <mergeCell ref="AA474:AC474"/>
    <mergeCell ref="AD474:AI474"/>
    <mergeCell ref="AJ474:AX474"/>
    <mergeCell ref="AY474:BC474"/>
    <mergeCell ref="A475:C475"/>
    <mergeCell ref="D475:E475"/>
    <mergeCell ref="F475:S475"/>
    <mergeCell ref="T475:Z475"/>
    <mergeCell ref="AA475:AC475"/>
    <mergeCell ref="AD475:AI475"/>
    <mergeCell ref="AJ475:AX475"/>
    <mergeCell ref="AY475:BC475"/>
    <mergeCell ref="A476:C476"/>
    <mergeCell ref="D476:E476"/>
    <mergeCell ref="F476:I476"/>
    <mergeCell ref="J476:S476"/>
    <mergeCell ref="T476:Z476"/>
    <mergeCell ref="AA476:AC476"/>
    <mergeCell ref="AD476:AI476"/>
    <mergeCell ref="AJ476:AX476"/>
    <mergeCell ref="AY476:BC476"/>
    <mergeCell ref="A477:C477"/>
    <mergeCell ref="D477:E477"/>
    <mergeCell ref="F477:I477"/>
    <mergeCell ref="J477:N477"/>
    <mergeCell ref="O477:S477"/>
    <mergeCell ref="T477:Z477"/>
    <mergeCell ref="AA477:AC477"/>
    <mergeCell ref="AD477:AI477"/>
    <mergeCell ref="AJ477:AX477"/>
    <mergeCell ref="AY477:BC477"/>
    <mergeCell ref="A478:C478"/>
    <mergeCell ref="D478:E478"/>
    <mergeCell ref="F478:I478"/>
    <mergeCell ref="J478:S478"/>
    <mergeCell ref="T478:Z478"/>
    <mergeCell ref="AA478:AC478"/>
    <mergeCell ref="AD478:AI478"/>
    <mergeCell ref="AJ478:AX478"/>
    <mergeCell ref="AY478:BC478"/>
    <mergeCell ref="A479:C479"/>
    <mergeCell ref="D479:E479"/>
    <mergeCell ref="F479:I479"/>
    <mergeCell ref="J479:N479"/>
    <mergeCell ref="O479:S479"/>
    <mergeCell ref="T479:Z479"/>
    <mergeCell ref="AA479:AC479"/>
    <mergeCell ref="AD479:AI479"/>
    <mergeCell ref="AJ479:AX479"/>
    <mergeCell ref="AY479:BC479"/>
    <mergeCell ref="A480:C480"/>
    <mergeCell ref="D480:E480"/>
    <mergeCell ref="F480:I480"/>
    <mergeCell ref="J480:S480"/>
    <mergeCell ref="T480:Z480"/>
    <mergeCell ref="AA480:AC480"/>
    <mergeCell ref="AD480:AI480"/>
    <mergeCell ref="AJ480:AX480"/>
    <mergeCell ref="AY480:BC480"/>
    <mergeCell ref="A481:C481"/>
    <mergeCell ref="D481:E481"/>
    <mergeCell ref="F481:I481"/>
    <mergeCell ref="J481:N481"/>
    <mergeCell ref="O481:S481"/>
    <mergeCell ref="T481:Z481"/>
    <mergeCell ref="AA481:AC481"/>
    <mergeCell ref="AD481:AI481"/>
    <mergeCell ref="AJ481:AX481"/>
    <mergeCell ref="AY481:BC481"/>
    <mergeCell ref="A482:C482"/>
    <mergeCell ref="D482:E482"/>
    <mergeCell ref="F482:I482"/>
    <mergeCell ref="J482:N482"/>
    <mergeCell ref="O482:S482"/>
    <mergeCell ref="T482:Z482"/>
    <mergeCell ref="AA482:AC482"/>
    <mergeCell ref="AD482:AI482"/>
    <mergeCell ref="AJ482:AX482"/>
    <mergeCell ref="AY482:BC482"/>
    <mergeCell ref="A483:C483"/>
    <mergeCell ref="D483:E483"/>
    <mergeCell ref="F483:I483"/>
    <mergeCell ref="J483:N483"/>
    <mergeCell ref="O483:S483"/>
    <mergeCell ref="T483:Z483"/>
    <mergeCell ref="AA483:AC483"/>
    <mergeCell ref="AD483:AI483"/>
    <mergeCell ref="AJ483:AX483"/>
    <mergeCell ref="AY483:BC483"/>
    <mergeCell ref="A484:C484"/>
    <mergeCell ref="D484:E484"/>
    <mergeCell ref="F484:S484"/>
    <mergeCell ref="T484:Z484"/>
    <mergeCell ref="AA484:AC484"/>
    <mergeCell ref="AD484:AI484"/>
    <mergeCell ref="AJ484:AX484"/>
    <mergeCell ref="AY484:BC484"/>
    <mergeCell ref="A487:W487"/>
    <mergeCell ref="Y487:AJ487"/>
    <mergeCell ref="AO487:BC487"/>
    <mergeCell ref="A490:BC490"/>
    <mergeCell ref="A492:I492"/>
    <mergeCell ref="J492:U492"/>
    <mergeCell ref="V492:AI492"/>
    <mergeCell ref="AJ492:BC492"/>
    <mergeCell ref="A493:S493"/>
    <mergeCell ref="A494:C494"/>
    <mergeCell ref="D494:E494"/>
    <mergeCell ref="F494:I494"/>
    <mergeCell ref="J494:N494"/>
    <mergeCell ref="O494:S494"/>
    <mergeCell ref="T493:Z494"/>
    <mergeCell ref="AA493:AC494"/>
    <mergeCell ref="AD493:AI494"/>
    <mergeCell ref="AJ493:BC494"/>
    <mergeCell ref="A495:C495"/>
    <mergeCell ref="D495:E495"/>
    <mergeCell ref="F495:I495"/>
    <mergeCell ref="J495:S495"/>
    <mergeCell ref="T495:Z495"/>
    <mergeCell ref="AA495:AC495"/>
    <mergeCell ref="AD495:AI495"/>
    <mergeCell ref="AJ495:AX495"/>
    <mergeCell ref="AY495:BC495"/>
    <mergeCell ref="A496:C496"/>
    <mergeCell ref="D496:E496"/>
    <mergeCell ref="F496:I496"/>
    <mergeCell ref="J496:N496"/>
    <mergeCell ref="O496:S496"/>
    <mergeCell ref="T496:Z496"/>
    <mergeCell ref="AA496:AC496"/>
    <mergeCell ref="AD496:AI496"/>
    <mergeCell ref="AJ496:AX496"/>
    <mergeCell ref="AY496:BC496"/>
    <mergeCell ref="A497:C497"/>
    <mergeCell ref="D497:E497"/>
    <mergeCell ref="F497:I497"/>
    <mergeCell ref="J497:N497"/>
    <mergeCell ref="O497:S497"/>
    <mergeCell ref="T497:Z497"/>
    <mergeCell ref="AA497:AC497"/>
    <mergeCell ref="AD497:AI497"/>
    <mergeCell ref="AJ497:AX497"/>
    <mergeCell ref="AY497:BC497"/>
    <mergeCell ref="A498:C498"/>
    <mergeCell ref="D498:E498"/>
    <mergeCell ref="F498:S498"/>
    <mergeCell ref="T498:Z498"/>
    <mergeCell ref="AA498:AC498"/>
    <mergeCell ref="AD498:AI498"/>
    <mergeCell ref="AJ498:AX498"/>
    <mergeCell ref="AY498:BC498"/>
    <mergeCell ref="A499:C499"/>
    <mergeCell ref="D499:E499"/>
    <mergeCell ref="F499:I499"/>
    <mergeCell ref="J499:S499"/>
    <mergeCell ref="T499:Z499"/>
    <mergeCell ref="AA499:AC499"/>
    <mergeCell ref="AD499:AI499"/>
    <mergeCell ref="AJ499:AX499"/>
    <mergeCell ref="AY499:BC499"/>
    <mergeCell ref="A500:C500"/>
    <mergeCell ref="D500:E500"/>
    <mergeCell ref="F500:I500"/>
    <mergeCell ref="J500:N500"/>
    <mergeCell ref="O500:S500"/>
    <mergeCell ref="T500:Z500"/>
    <mergeCell ref="AA500:AC500"/>
    <mergeCell ref="AD500:AI500"/>
    <mergeCell ref="AJ500:AX500"/>
    <mergeCell ref="AY500:BC500"/>
    <mergeCell ref="A501:C501"/>
    <mergeCell ref="D501:E501"/>
    <mergeCell ref="F501:I501"/>
    <mergeCell ref="J501:S501"/>
    <mergeCell ref="T501:Z501"/>
    <mergeCell ref="AA501:AC501"/>
    <mergeCell ref="AD501:AI501"/>
    <mergeCell ref="AJ501:AX501"/>
    <mergeCell ref="AY501:BC501"/>
    <mergeCell ref="A502:C502"/>
    <mergeCell ref="D502:E502"/>
    <mergeCell ref="F502:I502"/>
    <mergeCell ref="J502:N502"/>
    <mergeCell ref="O502:S502"/>
    <mergeCell ref="T502:Z502"/>
    <mergeCell ref="AA502:AC502"/>
    <mergeCell ref="AD502:AI502"/>
    <mergeCell ref="AJ502:AX502"/>
    <mergeCell ref="AY502:BC502"/>
    <mergeCell ref="A503:C503"/>
    <mergeCell ref="D503:E503"/>
    <mergeCell ref="F503:I503"/>
    <mergeCell ref="J503:S503"/>
    <mergeCell ref="T503:Z503"/>
    <mergeCell ref="AA503:AC503"/>
    <mergeCell ref="AD503:AI503"/>
    <mergeCell ref="AJ503:AX503"/>
    <mergeCell ref="AY503:BC503"/>
    <mergeCell ref="A504:C504"/>
    <mergeCell ref="D504:E504"/>
    <mergeCell ref="F504:I504"/>
    <mergeCell ref="J504:N504"/>
    <mergeCell ref="O504:S504"/>
    <mergeCell ref="T504:Z504"/>
    <mergeCell ref="AA504:AC504"/>
    <mergeCell ref="AD504:AI504"/>
    <mergeCell ref="AJ504:AX504"/>
    <mergeCell ref="AY504:BC504"/>
    <mergeCell ref="A505:C505"/>
    <mergeCell ref="D505:E505"/>
    <mergeCell ref="F505:I505"/>
    <mergeCell ref="J505:N505"/>
    <mergeCell ref="O505:S505"/>
    <mergeCell ref="T505:Z505"/>
    <mergeCell ref="AA505:AC505"/>
    <mergeCell ref="AD505:AI505"/>
    <mergeCell ref="AJ505:AX505"/>
    <mergeCell ref="AY505:BC505"/>
    <mergeCell ref="A506:C506"/>
    <mergeCell ref="D506:E506"/>
    <mergeCell ref="F506:I506"/>
    <mergeCell ref="J506:N506"/>
    <mergeCell ref="O506:S506"/>
    <mergeCell ref="T506:Z506"/>
    <mergeCell ref="AA506:AC506"/>
    <mergeCell ref="AD506:AI506"/>
    <mergeCell ref="AJ506:AX506"/>
    <mergeCell ref="AY506:BC506"/>
    <mergeCell ref="A507:C507"/>
    <mergeCell ref="D507:S507"/>
    <mergeCell ref="T507:Z507"/>
    <mergeCell ref="AA507:AC507"/>
    <mergeCell ref="AD507:AI507"/>
    <mergeCell ref="AJ507:AX507"/>
    <mergeCell ref="AY507:BC507"/>
    <mergeCell ref="A508:C508"/>
    <mergeCell ref="D508:E508"/>
    <mergeCell ref="F508:S508"/>
    <mergeCell ref="T508:Z508"/>
    <mergeCell ref="AA508:AC508"/>
    <mergeCell ref="AD508:AI508"/>
    <mergeCell ref="AJ508:AX508"/>
    <mergeCell ref="AY508:BC508"/>
    <mergeCell ref="A509:C509"/>
    <mergeCell ref="D509:E509"/>
    <mergeCell ref="F509:I509"/>
    <mergeCell ref="J509:S509"/>
    <mergeCell ref="T509:Z509"/>
    <mergeCell ref="AA509:AC509"/>
    <mergeCell ref="AD509:AI509"/>
    <mergeCell ref="AJ509:AX509"/>
    <mergeCell ref="AY509:BC509"/>
    <mergeCell ref="A510:C510"/>
    <mergeCell ref="D510:E510"/>
    <mergeCell ref="F510:I510"/>
    <mergeCell ref="J510:N510"/>
    <mergeCell ref="O510:S510"/>
    <mergeCell ref="T510:Z510"/>
    <mergeCell ref="AA510:AC510"/>
    <mergeCell ref="AD510:AI510"/>
    <mergeCell ref="AJ510:AX510"/>
    <mergeCell ref="AY510:BC510"/>
    <mergeCell ref="A511:C511"/>
    <mergeCell ref="D511:E511"/>
    <mergeCell ref="F511:I511"/>
    <mergeCell ref="J511:S511"/>
    <mergeCell ref="T511:Z511"/>
    <mergeCell ref="AA511:AC511"/>
    <mergeCell ref="AD511:AI511"/>
    <mergeCell ref="AJ511:AX511"/>
    <mergeCell ref="AY511:BC511"/>
    <mergeCell ref="A512:C512"/>
    <mergeCell ref="D512:E512"/>
    <mergeCell ref="F512:I512"/>
    <mergeCell ref="J512:N512"/>
    <mergeCell ref="O512:S512"/>
    <mergeCell ref="T512:Z512"/>
    <mergeCell ref="AA512:AC512"/>
    <mergeCell ref="AD512:AI512"/>
    <mergeCell ref="AJ512:AX512"/>
    <mergeCell ref="AY512:BC512"/>
    <mergeCell ref="A513:C513"/>
    <mergeCell ref="D513:E513"/>
    <mergeCell ref="F513:S513"/>
    <mergeCell ref="T513:Z513"/>
    <mergeCell ref="AA513:AC513"/>
    <mergeCell ref="AD513:AI513"/>
    <mergeCell ref="AJ513:AX513"/>
    <mergeCell ref="AY513:BC513"/>
    <mergeCell ref="A514:C514"/>
    <mergeCell ref="D514:E514"/>
    <mergeCell ref="F514:I514"/>
    <mergeCell ref="J514:S514"/>
    <mergeCell ref="T514:Z514"/>
    <mergeCell ref="AA514:AC514"/>
    <mergeCell ref="AD514:AI514"/>
    <mergeCell ref="AJ514:AX514"/>
    <mergeCell ref="AY514:BC514"/>
    <mergeCell ref="A515:C515"/>
    <mergeCell ref="D515:E515"/>
    <mergeCell ref="F515:I515"/>
    <mergeCell ref="J515:N515"/>
    <mergeCell ref="O515:S515"/>
    <mergeCell ref="T515:Z515"/>
    <mergeCell ref="AA515:AC515"/>
    <mergeCell ref="AD515:AI515"/>
    <mergeCell ref="AJ515:AX515"/>
    <mergeCell ref="AY515:BC515"/>
    <mergeCell ref="A516:S516"/>
    <mergeCell ref="T516:Z516"/>
    <mergeCell ref="AA516:AC516"/>
    <mergeCell ref="AD516:AI516"/>
    <mergeCell ref="AJ516:AX516"/>
    <mergeCell ref="AY516:BC516"/>
    <mergeCell ref="A517:C517"/>
    <mergeCell ref="D517:S517"/>
    <mergeCell ref="T517:Z517"/>
    <mergeCell ref="AA517:AC517"/>
    <mergeCell ref="AD517:AI517"/>
    <mergeCell ref="AJ517:AX517"/>
    <mergeCell ref="AY517:BC517"/>
    <mergeCell ref="A518:C518"/>
    <mergeCell ref="D518:E518"/>
    <mergeCell ref="F518:S518"/>
    <mergeCell ref="T518:Z518"/>
    <mergeCell ref="AA518:AC518"/>
    <mergeCell ref="AD518:AI518"/>
    <mergeCell ref="AJ518:AX518"/>
    <mergeCell ref="AY518:BC518"/>
    <mergeCell ref="A519:C519"/>
    <mergeCell ref="D519:E519"/>
    <mergeCell ref="F519:I519"/>
    <mergeCell ref="J519:S519"/>
    <mergeCell ref="T519:Z519"/>
    <mergeCell ref="AA519:AC519"/>
    <mergeCell ref="AD519:AI519"/>
    <mergeCell ref="AJ519:AX519"/>
    <mergeCell ref="AY519:BC519"/>
    <mergeCell ref="A520:C520"/>
    <mergeCell ref="D520:E520"/>
    <mergeCell ref="F520:I520"/>
    <mergeCell ref="J520:N520"/>
    <mergeCell ref="O520:S520"/>
    <mergeCell ref="T520:Z520"/>
    <mergeCell ref="AA520:AC520"/>
    <mergeCell ref="AD520:AI520"/>
    <mergeCell ref="AJ520:AX520"/>
    <mergeCell ref="AY520:BC520"/>
    <mergeCell ref="A521:C521"/>
    <mergeCell ref="D521:E521"/>
    <mergeCell ref="F521:I521"/>
    <mergeCell ref="J521:N521"/>
    <mergeCell ref="O521:S521"/>
    <mergeCell ref="T521:Z521"/>
    <mergeCell ref="AA521:AC521"/>
    <mergeCell ref="AD521:AI521"/>
    <mergeCell ref="AJ521:AX521"/>
    <mergeCell ref="AY521:BC521"/>
    <mergeCell ref="A522:C522"/>
    <mergeCell ref="D522:E522"/>
    <mergeCell ref="F522:I522"/>
    <mergeCell ref="J522:S522"/>
    <mergeCell ref="T522:Z522"/>
    <mergeCell ref="AA522:AC522"/>
    <mergeCell ref="AD522:AI522"/>
    <mergeCell ref="AJ522:AX522"/>
    <mergeCell ref="AY522:BC522"/>
    <mergeCell ref="A525:W525"/>
    <mergeCell ref="Y525:AJ525"/>
    <mergeCell ref="AO525:BC525"/>
    <mergeCell ref="A528:BC528"/>
    <mergeCell ref="A530:I530"/>
    <mergeCell ref="J530:U530"/>
    <mergeCell ref="V530:AI530"/>
    <mergeCell ref="AJ530:BC530"/>
    <mergeCell ref="A531:S531"/>
    <mergeCell ref="A532:C532"/>
    <mergeCell ref="D532:E532"/>
    <mergeCell ref="F532:I532"/>
    <mergeCell ref="J532:N532"/>
    <mergeCell ref="O532:S532"/>
    <mergeCell ref="T531:Z532"/>
    <mergeCell ref="AA531:AC532"/>
    <mergeCell ref="AD531:AI532"/>
    <mergeCell ref="AJ531:BC532"/>
    <mergeCell ref="A533:C533"/>
    <mergeCell ref="D533:E533"/>
    <mergeCell ref="F533:I533"/>
    <mergeCell ref="J533:N533"/>
    <mergeCell ref="O533:S533"/>
    <mergeCell ref="T533:Z533"/>
    <mergeCell ref="AA533:AC533"/>
    <mergeCell ref="AD533:AI533"/>
    <mergeCell ref="AJ533:AX533"/>
    <mergeCell ref="AY533:BC533"/>
    <mergeCell ref="A534:C534"/>
    <mergeCell ref="D534:E534"/>
    <mergeCell ref="F534:I534"/>
    <mergeCell ref="J534:N534"/>
    <mergeCell ref="O534:S534"/>
    <mergeCell ref="T534:Z534"/>
    <mergeCell ref="AA534:AC534"/>
    <mergeCell ref="AD534:AI534"/>
    <mergeCell ref="AJ534:AX534"/>
    <mergeCell ref="AY534:BC534"/>
    <mergeCell ref="A535:C535"/>
    <mergeCell ref="D535:E535"/>
    <mergeCell ref="F535:I535"/>
    <mergeCell ref="J535:N535"/>
    <mergeCell ref="O535:S535"/>
    <mergeCell ref="T535:Z535"/>
    <mergeCell ref="AA535:AC535"/>
    <mergeCell ref="AD535:AI535"/>
    <mergeCell ref="AJ535:AX535"/>
    <mergeCell ref="AY535:BC535"/>
    <mergeCell ref="A536:C536"/>
    <mergeCell ref="D536:E536"/>
    <mergeCell ref="F536:S536"/>
    <mergeCell ref="T536:Z536"/>
    <mergeCell ref="AA536:AC536"/>
    <mergeCell ref="AD536:AI536"/>
    <mergeCell ref="AJ536:AX536"/>
    <mergeCell ref="AY536:BC536"/>
    <mergeCell ref="A537:C537"/>
    <mergeCell ref="D537:E537"/>
    <mergeCell ref="F537:I537"/>
    <mergeCell ref="J537:S537"/>
    <mergeCell ref="T537:Z537"/>
    <mergeCell ref="AA537:AC537"/>
    <mergeCell ref="AD537:AI537"/>
    <mergeCell ref="AJ537:AX537"/>
    <mergeCell ref="AY537:BC537"/>
    <mergeCell ref="A538:C538"/>
    <mergeCell ref="D538:E538"/>
    <mergeCell ref="F538:I538"/>
    <mergeCell ref="J538:N538"/>
    <mergeCell ref="O538:S538"/>
    <mergeCell ref="T538:Z538"/>
    <mergeCell ref="AA538:AC538"/>
    <mergeCell ref="AD538:AI538"/>
    <mergeCell ref="AJ538:AX538"/>
    <mergeCell ref="AY538:BC538"/>
    <mergeCell ref="A539:C539"/>
    <mergeCell ref="D539:E539"/>
    <mergeCell ref="F539:I539"/>
    <mergeCell ref="J539:N539"/>
    <mergeCell ref="O539:S539"/>
    <mergeCell ref="T539:Z539"/>
    <mergeCell ref="AA539:AC539"/>
    <mergeCell ref="AD539:AI539"/>
    <mergeCell ref="AJ539:AX539"/>
    <mergeCell ref="AY539:BC539"/>
    <mergeCell ref="A540:C540"/>
    <mergeCell ref="D540:E540"/>
    <mergeCell ref="F540:I540"/>
    <mergeCell ref="J540:N540"/>
    <mergeCell ref="O540:S540"/>
    <mergeCell ref="T540:Z540"/>
    <mergeCell ref="AA540:AC540"/>
    <mergeCell ref="AD540:AI540"/>
    <mergeCell ref="AJ540:AX540"/>
    <mergeCell ref="AY540:BC540"/>
    <mergeCell ref="A541:C541"/>
    <mergeCell ref="D541:E541"/>
    <mergeCell ref="F541:I541"/>
    <mergeCell ref="J541:N541"/>
    <mergeCell ref="O541:S541"/>
    <mergeCell ref="T541:Z541"/>
    <mergeCell ref="AA541:AC541"/>
    <mergeCell ref="AD541:AI541"/>
    <mergeCell ref="AJ541:AX541"/>
    <mergeCell ref="AY541:BC541"/>
    <mergeCell ref="A542:C542"/>
    <mergeCell ref="D542:E542"/>
    <mergeCell ref="F542:I542"/>
    <mergeCell ref="J542:N542"/>
    <mergeCell ref="O542:S542"/>
    <mergeCell ref="T542:Z542"/>
    <mergeCell ref="AA542:AC542"/>
    <mergeCell ref="AD542:AI542"/>
    <mergeCell ref="AJ542:AX542"/>
    <mergeCell ref="AY542:BC542"/>
    <mergeCell ref="A543:C543"/>
    <mergeCell ref="D543:E543"/>
    <mergeCell ref="F543:I543"/>
    <mergeCell ref="J543:N543"/>
    <mergeCell ref="O543:S543"/>
    <mergeCell ref="T543:Z543"/>
    <mergeCell ref="AA543:AC543"/>
    <mergeCell ref="AD543:AI543"/>
    <mergeCell ref="AJ543:AX543"/>
    <mergeCell ref="AY543:BC543"/>
    <mergeCell ref="A544:C544"/>
    <mergeCell ref="D544:E544"/>
    <mergeCell ref="F544:I544"/>
    <mergeCell ref="J544:N544"/>
    <mergeCell ref="O544:S544"/>
    <mergeCell ref="T544:Z544"/>
    <mergeCell ref="AA544:AC544"/>
    <mergeCell ref="AD544:AI544"/>
    <mergeCell ref="AJ544:AX544"/>
    <mergeCell ref="AY544:BC544"/>
    <mergeCell ref="A545:C545"/>
    <mergeCell ref="D545:E545"/>
    <mergeCell ref="F545:I545"/>
    <mergeCell ref="J545:N545"/>
    <mergeCell ref="O545:S545"/>
    <mergeCell ref="T545:Z545"/>
    <mergeCell ref="AA545:AC545"/>
    <mergeCell ref="AD545:AI545"/>
    <mergeCell ref="AJ545:AX545"/>
    <mergeCell ref="AY545:BC545"/>
    <mergeCell ref="A546:C546"/>
    <mergeCell ref="D546:E546"/>
    <mergeCell ref="F546:I546"/>
    <mergeCell ref="J546:N546"/>
    <mergeCell ref="O546:S546"/>
    <mergeCell ref="T546:Z546"/>
    <mergeCell ref="AA546:AC546"/>
    <mergeCell ref="AD546:AI546"/>
    <mergeCell ref="AJ546:AX546"/>
    <mergeCell ref="AY546:BC546"/>
    <mergeCell ref="A547:C547"/>
    <mergeCell ref="D547:E547"/>
    <mergeCell ref="F547:I547"/>
    <mergeCell ref="J547:N547"/>
    <mergeCell ref="O547:S547"/>
    <mergeCell ref="T547:Z547"/>
    <mergeCell ref="AA547:AC547"/>
    <mergeCell ref="AD547:AI547"/>
    <mergeCell ref="AJ547:AX547"/>
    <mergeCell ref="AY547:BC547"/>
    <mergeCell ref="A548:C548"/>
    <mergeCell ref="D548:E548"/>
    <mergeCell ref="F548:S548"/>
    <mergeCell ref="T548:Z548"/>
    <mergeCell ref="AA548:AC548"/>
    <mergeCell ref="AD548:AI548"/>
    <mergeCell ref="AJ548:AX548"/>
    <mergeCell ref="AY548:BC548"/>
    <mergeCell ref="A549:C549"/>
    <mergeCell ref="D549:E549"/>
    <mergeCell ref="F549:I549"/>
    <mergeCell ref="J549:S549"/>
    <mergeCell ref="T549:Z549"/>
    <mergeCell ref="AA549:AC549"/>
    <mergeCell ref="AD549:AI549"/>
    <mergeCell ref="AJ549:AX549"/>
    <mergeCell ref="AY549:BC549"/>
    <mergeCell ref="A550:C550"/>
    <mergeCell ref="D550:E550"/>
    <mergeCell ref="F550:I550"/>
    <mergeCell ref="J550:N550"/>
    <mergeCell ref="O550:S550"/>
    <mergeCell ref="T550:Z550"/>
    <mergeCell ref="AA550:AC550"/>
    <mergeCell ref="AD550:AI550"/>
    <mergeCell ref="AJ550:AX550"/>
    <mergeCell ref="AY550:BC550"/>
    <mergeCell ref="A551:C551"/>
    <mergeCell ref="D551:E551"/>
    <mergeCell ref="F551:I551"/>
    <mergeCell ref="J551:N551"/>
    <mergeCell ref="O551:S551"/>
    <mergeCell ref="T551:Z551"/>
    <mergeCell ref="AA551:AC551"/>
    <mergeCell ref="AD551:AI551"/>
    <mergeCell ref="AJ551:AX551"/>
    <mergeCell ref="AY551:BC551"/>
    <mergeCell ref="A552:C552"/>
    <mergeCell ref="D552:E552"/>
    <mergeCell ref="F552:I552"/>
    <mergeCell ref="J552:S552"/>
    <mergeCell ref="T552:Z552"/>
    <mergeCell ref="AA552:AC552"/>
    <mergeCell ref="AD552:AI552"/>
    <mergeCell ref="AJ552:AX552"/>
    <mergeCell ref="AY552:BC552"/>
    <mergeCell ref="A553:C553"/>
    <mergeCell ref="D553:E553"/>
    <mergeCell ref="F553:I553"/>
    <mergeCell ref="J553:N553"/>
    <mergeCell ref="O553:S553"/>
    <mergeCell ref="T553:Z553"/>
    <mergeCell ref="AA553:AC553"/>
    <mergeCell ref="AD553:AI553"/>
    <mergeCell ref="AJ553:AX553"/>
    <mergeCell ref="AY553:BC553"/>
    <mergeCell ref="A554:C554"/>
    <mergeCell ref="D554:E554"/>
    <mergeCell ref="F554:I554"/>
    <mergeCell ref="J554:S554"/>
    <mergeCell ref="T554:Z554"/>
    <mergeCell ref="AA554:AC554"/>
    <mergeCell ref="AD554:AI554"/>
    <mergeCell ref="AJ554:AX554"/>
    <mergeCell ref="AY554:BC554"/>
    <mergeCell ref="A555:C555"/>
    <mergeCell ref="D555:E555"/>
    <mergeCell ref="F555:I555"/>
    <mergeCell ref="J555:N555"/>
    <mergeCell ref="O555:S555"/>
    <mergeCell ref="T555:Z555"/>
    <mergeCell ref="AA555:AC555"/>
    <mergeCell ref="AD555:AI555"/>
    <mergeCell ref="AJ555:AX555"/>
    <mergeCell ref="AY555:BC555"/>
    <mergeCell ref="A556:C556"/>
    <mergeCell ref="D556:S556"/>
    <mergeCell ref="T556:Z556"/>
    <mergeCell ref="AA556:AC556"/>
    <mergeCell ref="AD556:AI556"/>
    <mergeCell ref="AJ556:AX556"/>
    <mergeCell ref="AY556:BC556"/>
    <mergeCell ref="A557:C557"/>
    <mergeCell ref="D557:E557"/>
    <mergeCell ref="F557:S557"/>
    <mergeCell ref="T557:Z557"/>
    <mergeCell ref="AA557:AC557"/>
    <mergeCell ref="AD557:AI557"/>
    <mergeCell ref="AJ557:AX557"/>
    <mergeCell ref="AY557:BC557"/>
    <mergeCell ref="A558:C558"/>
    <mergeCell ref="D558:E558"/>
    <mergeCell ref="F558:I558"/>
    <mergeCell ref="J558:S558"/>
    <mergeCell ref="T558:Z558"/>
    <mergeCell ref="AA558:AC558"/>
    <mergeCell ref="AD558:AI558"/>
    <mergeCell ref="AJ558:AX558"/>
    <mergeCell ref="AY558:BC558"/>
    <mergeCell ref="A559:C559"/>
    <mergeCell ref="D559:E559"/>
    <mergeCell ref="F559:I559"/>
    <mergeCell ref="J559:N559"/>
    <mergeCell ref="O559:S559"/>
    <mergeCell ref="T559:Z559"/>
    <mergeCell ref="AA559:AC559"/>
    <mergeCell ref="AD559:AI559"/>
    <mergeCell ref="AJ559:AX559"/>
    <mergeCell ref="AY559:BC559"/>
    <mergeCell ref="A560:C560"/>
    <mergeCell ref="D560:E560"/>
    <mergeCell ref="F560:I560"/>
    <mergeCell ref="J560:S560"/>
    <mergeCell ref="T560:Z560"/>
    <mergeCell ref="AA560:AC560"/>
    <mergeCell ref="AD560:AI560"/>
    <mergeCell ref="AJ560:AX560"/>
    <mergeCell ref="AY560:BC560"/>
    <mergeCell ref="A563:W563"/>
    <mergeCell ref="Y563:AJ563"/>
    <mergeCell ref="AO563:BC563"/>
    <mergeCell ref="A566:BC566"/>
    <mergeCell ref="A568:I568"/>
    <mergeCell ref="J568:U568"/>
    <mergeCell ref="V568:AI568"/>
    <mergeCell ref="AJ568:BC568"/>
    <mergeCell ref="A569:S569"/>
    <mergeCell ref="A570:C570"/>
    <mergeCell ref="D570:E570"/>
    <mergeCell ref="F570:I570"/>
    <mergeCell ref="J570:N570"/>
    <mergeCell ref="O570:S570"/>
    <mergeCell ref="T569:Z570"/>
    <mergeCell ref="AA569:AC570"/>
    <mergeCell ref="AD569:AI570"/>
    <mergeCell ref="AJ569:BC570"/>
    <mergeCell ref="A571:C571"/>
    <mergeCell ref="D571:E571"/>
    <mergeCell ref="F571:I571"/>
    <mergeCell ref="J571:N571"/>
    <mergeCell ref="O571:S571"/>
    <mergeCell ref="T571:Z571"/>
    <mergeCell ref="AA571:AC571"/>
    <mergeCell ref="AD571:AI571"/>
    <mergeCell ref="AJ571:AX571"/>
    <mergeCell ref="AY571:BC571"/>
    <mergeCell ref="A572:C572"/>
    <mergeCell ref="D572:S572"/>
    <mergeCell ref="T572:Z572"/>
    <mergeCell ref="AA572:AC572"/>
    <mergeCell ref="AD572:AI572"/>
    <mergeCell ref="AJ572:AX572"/>
    <mergeCell ref="AY572:BC572"/>
    <mergeCell ref="A573:C573"/>
    <mergeCell ref="D573:E573"/>
    <mergeCell ref="F573:S573"/>
    <mergeCell ref="T573:Z573"/>
    <mergeCell ref="AA573:AC573"/>
    <mergeCell ref="AD573:AI573"/>
    <mergeCell ref="AJ573:AX573"/>
    <mergeCell ref="AY573:BC573"/>
    <mergeCell ref="A574:C574"/>
    <mergeCell ref="D574:E574"/>
    <mergeCell ref="F574:I574"/>
    <mergeCell ref="J574:S574"/>
    <mergeCell ref="T574:Z574"/>
    <mergeCell ref="AA574:AC574"/>
    <mergeCell ref="AD574:AI574"/>
    <mergeCell ref="AJ574:AX574"/>
    <mergeCell ref="AY574:BC574"/>
    <mergeCell ref="A575:C575"/>
    <mergeCell ref="D575:E575"/>
    <mergeCell ref="F575:I575"/>
    <mergeCell ref="J575:N575"/>
    <mergeCell ref="O575:S575"/>
    <mergeCell ref="T575:Z575"/>
    <mergeCell ref="AA575:AC575"/>
    <mergeCell ref="AD575:AI575"/>
    <mergeCell ref="AJ575:AX575"/>
    <mergeCell ref="AY575:BC575"/>
    <mergeCell ref="A576:C576"/>
    <mergeCell ref="D576:S576"/>
    <mergeCell ref="T576:Z576"/>
    <mergeCell ref="AA576:AC576"/>
    <mergeCell ref="AD576:AI576"/>
    <mergeCell ref="AJ576:AX576"/>
    <mergeCell ref="AY576:BC576"/>
    <mergeCell ref="A577:C577"/>
    <mergeCell ref="D577:E577"/>
    <mergeCell ref="F577:S577"/>
    <mergeCell ref="T577:Z577"/>
    <mergeCell ref="AA577:AC577"/>
    <mergeCell ref="AD577:AI577"/>
    <mergeCell ref="AJ577:AX577"/>
    <mergeCell ref="AY577:BC577"/>
    <mergeCell ref="A578:C578"/>
    <mergeCell ref="D578:E578"/>
    <mergeCell ref="F578:I578"/>
    <mergeCell ref="J578:S578"/>
    <mergeCell ref="T578:Z578"/>
    <mergeCell ref="AA578:AC578"/>
    <mergeCell ref="AD578:AI578"/>
    <mergeCell ref="AJ578:AX578"/>
    <mergeCell ref="AY578:BC578"/>
    <mergeCell ref="A579:C579"/>
    <mergeCell ref="D579:E579"/>
    <mergeCell ref="F579:I579"/>
    <mergeCell ref="J579:N579"/>
    <mergeCell ref="O579:S579"/>
    <mergeCell ref="T579:Z579"/>
    <mergeCell ref="AA579:AC579"/>
    <mergeCell ref="AD579:AI579"/>
    <mergeCell ref="AJ579:AX579"/>
    <mergeCell ref="AY579:BC579"/>
    <mergeCell ref="A580:C580"/>
    <mergeCell ref="D580:E580"/>
    <mergeCell ref="F580:I580"/>
    <mergeCell ref="J580:N580"/>
    <mergeCell ref="O580:S580"/>
    <mergeCell ref="T580:Z580"/>
    <mergeCell ref="AA580:AC580"/>
    <mergeCell ref="AD580:AI580"/>
    <mergeCell ref="AJ580:AX580"/>
    <mergeCell ref="AY580:BC580"/>
    <mergeCell ref="A581:C581"/>
    <mergeCell ref="D581:E581"/>
    <mergeCell ref="F581:I581"/>
    <mergeCell ref="J581:N581"/>
    <mergeCell ref="O581:S581"/>
    <mergeCell ref="T581:Z581"/>
    <mergeCell ref="AA581:AC581"/>
    <mergeCell ref="AD581:AI581"/>
    <mergeCell ref="AJ581:AX581"/>
    <mergeCell ref="AY581:BC581"/>
    <mergeCell ref="A582:C582"/>
    <mergeCell ref="D582:E582"/>
    <mergeCell ref="F582:S582"/>
    <mergeCell ref="T582:Z582"/>
    <mergeCell ref="AA582:AC582"/>
    <mergeCell ref="AD582:AI582"/>
    <mergeCell ref="AJ582:AX582"/>
    <mergeCell ref="AY582:BC582"/>
    <mergeCell ref="A583:C583"/>
    <mergeCell ref="D583:E583"/>
    <mergeCell ref="F583:I583"/>
    <mergeCell ref="J583:S583"/>
    <mergeCell ref="T583:Z583"/>
    <mergeCell ref="AA583:AC583"/>
    <mergeCell ref="AD583:AI583"/>
    <mergeCell ref="AJ583:AX583"/>
    <mergeCell ref="AY583:BC583"/>
    <mergeCell ref="A584:C584"/>
    <mergeCell ref="D584:E584"/>
    <mergeCell ref="F584:I584"/>
    <mergeCell ref="J584:N584"/>
    <mergeCell ref="O584:S584"/>
    <mergeCell ref="T584:Z584"/>
    <mergeCell ref="AA584:AC584"/>
    <mergeCell ref="AD584:AI584"/>
    <mergeCell ref="AJ584:AX584"/>
    <mergeCell ref="AY584:BC584"/>
    <mergeCell ref="A585:C585"/>
    <mergeCell ref="D585:E585"/>
    <mergeCell ref="F585:I585"/>
    <mergeCell ref="J585:S585"/>
    <mergeCell ref="T585:Z585"/>
    <mergeCell ref="AA585:AC585"/>
    <mergeCell ref="AD585:AI585"/>
    <mergeCell ref="AJ585:AX585"/>
    <mergeCell ref="AY585:BC585"/>
    <mergeCell ref="A586:C586"/>
    <mergeCell ref="D586:E586"/>
    <mergeCell ref="F586:I586"/>
    <mergeCell ref="J586:N586"/>
    <mergeCell ref="O586:S586"/>
    <mergeCell ref="T586:Z586"/>
    <mergeCell ref="AA586:AC586"/>
    <mergeCell ref="AD586:AI586"/>
    <mergeCell ref="AJ586:AX586"/>
    <mergeCell ref="AY586:BC586"/>
    <mergeCell ref="A587:C587"/>
    <mergeCell ref="D587:E587"/>
    <mergeCell ref="F587:I587"/>
    <mergeCell ref="J587:N587"/>
    <mergeCell ref="O587:S587"/>
    <mergeCell ref="T587:Z587"/>
    <mergeCell ref="AA587:AC587"/>
    <mergeCell ref="AD587:AI587"/>
    <mergeCell ref="AJ587:AX587"/>
    <mergeCell ref="AY587:BC587"/>
    <mergeCell ref="A588:S588"/>
    <mergeCell ref="T588:Z588"/>
    <mergeCell ref="AA588:AC588"/>
    <mergeCell ref="AD588:AI588"/>
    <mergeCell ref="AJ588:AX588"/>
    <mergeCell ref="AY588:BC588"/>
    <mergeCell ref="A589:C589"/>
    <mergeCell ref="D589:S589"/>
    <mergeCell ref="T589:Z589"/>
    <mergeCell ref="AA589:AC589"/>
    <mergeCell ref="AD589:AI589"/>
    <mergeCell ref="AJ589:AX589"/>
    <mergeCell ref="AY589:BC589"/>
    <mergeCell ref="A590:C590"/>
    <mergeCell ref="D590:E590"/>
    <mergeCell ref="F590:S590"/>
    <mergeCell ref="T590:Z590"/>
    <mergeCell ref="AA590:AC590"/>
    <mergeCell ref="AD590:AI590"/>
    <mergeCell ref="AJ590:AX590"/>
    <mergeCell ref="AY590:BC590"/>
    <mergeCell ref="A591:C591"/>
    <mergeCell ref="D591:E591"/>
    <mergeCell ref="F591:I591"/>
    <mergeCell ref="J591:S591"/>
    <mergeCell ref="T591:Z591"/>
    <mergeCell ref="AA591:AC591"/>
    <mergeCell ref="AD591:AI591"/>
    <mergeCell ref="AJ591:AX591"/>
    <mergeCell ref="AY591:BC591"/>
    <mergeCell ref="A592:C592"/>
    <mergeCell ref="D592:E592"/>
    <mergeCell ref="F592:I592"/>
    <mergeCell ref="J592:N592"/>
    <mergeCell ref="O592:S592"/>
    <mergeCell ref="T592:Z592"/>
    <mergeCell ref="AA592:AC592"/>
    <mergeCell ref="AD592:AI592"/>
    <mergeCell ref="AJ592:AX592"/>
    <mergeCell ref="AY592:BC592"/>
    <mergeCell ref="A593:C593"/>
    <mergeCell ref="D593:E593"/>
    <mergeCell ref="F593:I593"/>
    <mergeCell ref="J593:S593"/>
    <mergeCell ref="T593:Z593"/>
    <mergeCell ref="AA593:AC593"/>
    <mergeCell ref="AD593:AI593"/>
    <mergeCell ref="AJ593:AX593"/>
    <mergeCell ref="AY593:BC593"/>
    <mergeCell ref="A594:C594"/>
    <mergeCell ref="D594:E594"/>
    <mergeCell ref="F594:I594"/>
    <mergeCell ref="J594:N594"/>
    <mergeCell ref="O594:S594"/>
    <mergeCell ref="T594:Z594"/>
    <mergeCell ref="AA594:AC594"/>
    <mergeCell ref="AD594:AI594"/>
    <mergeCell ref="AJ594:AX594"/>
    <mergeCell ref="AY594:BC594"/>
    <mergeCell ref="A595:C595"/>
    <mergeCell ref="D595:S595"/>
    <mergeCell ref="T595:Z595"/>
    <mergeCell ref="AA595:AC595"/>
    <mergeCell ref="AD595:AI595"/>
    <mergeCell ref="AJ595:AX595"/>
    <mergeCell ref="AY595:BC595"/>
    <mergeCell ref="A596:C596"/>
    <mergeCell ref="D596:E596"/>
    <mergeCell ref="F596:S596"/>
    <mergeCell ref="T596:Z596"/>
    <mergeCell ref="AA596:AC596"/>
    <mergeCell ref="AD596:AI596"/>
    <mergeCell ref="AJ596:AX596"/>
    <mergeCell ref="AY596:BC596"/>
    <mergeCell ref="A597:C597"/>
    <mergeCell ref="D597:E597"/>
    <mergeCell ref="F597:I597"/>
    <mergeCell ref="J597:S597"/>
    <mergeCell ref="T597:Z597"/>
    <mergeCell ref="AA597:AC597"/>
    <mergeCell ref="AD597:AI597"/>
    <mergeCell ref="AJ597:AX597"/>
    <mergeCell ref="AY597:BC597"/>
    <mergeCell ref="A598:C598"/>
    <mergeCell ref="D598:E598"/>
    <mergeCell ref="F598:I598"/>
    <mergeCell ref="J598:N598"/>
    <mergeCell ref="O598:S598"/>
    <mergeCell ref="T598:Z598"/>
    <mergeCell ref="AA598:AC598"/>
    <mergeCell ref="AD598:AI598"/>
    <mergeCell ref="AJ598:AX598"/>
    <mergeCell ref="AY598:BC598"/>
    <mergeCell ref="A601:W601"/>
    <mergeCell ref="Y601:AJ601"/>
    <mergeCell ref="AO601:BC601"/>
    <mergeCell ref="A604:BC604"/>
    <mergeCell ref="A606:I606"/>
    <mergeCell ref="J606:U606"/>
    <mergeCell ref="V606:AI606"/>
    <mergeCell ref="AJ606:BC606"/>
    <mergeCell ref="A607:S607"/>
    <mergeCell ref="A608:C608"/>
    <mergeCell ref="D608:E608"/>
    <mergeCell ref="F608:I608"/>
    <mergeCell ref="J608:N608"/>
    <mergeCell ref="O608:S608"/>
    <mergeCell ref="T607:Z608"/>
    <mergeCell ref="AA607:AC608"/>
    <mergeCell ref="AD607:AI608"/>
    <mergeCell ref="AJ607:BC608"/>
    <mergeCell ref="A609:C609"/>
    <mergeCell ref="D609:E609"/>
    <mergeCell ref="F609:I609"/>
    <mergeCell ref="J609:S609"/>
    <mergeCell ref="T609:Z609"/>
    <mergeCell ref="AA609:AC609"/>
    <mergeCell ref="AD609:AI609"/>
    <mergeCell ref="AJ609:AX609"/>
    <mergeCell ref="AY609:BC609"/>
    <mergeCell ref="A610:C610"/>
    <mergeCell ref="D610:E610"/>
    <mergeCell ref="F610:I610"/>
    <mergeCell ref="J610:N610"/>
    <mergeCell ref="O610:S610"/>
    <mergeCell ref="T610:Z610"/>
    <mergeCell ref="AA610:AC610"/>
    <mergeCell ref="AD610:AI610"/>
    <mergeCell ref="AJ610:AX610"/>
    <mergeCell ref="AY610:BC610"/>
    <mergeCell ref="A611:C611"/>
    <mergeCell ref="D611:E611"/>
    <mergeCell ref="F611:S611"/>
    <mergeCell ref="T611:Z611"/>
    <mergeCell ref="AA611:AC611"/>
    <mergeCell ref="AD611:AI611"/>
    <mergeCell ref="AJ611:AX611"/>
    <mergeCell ref="AY611:BC611"/>
    <mergeCell ref="A612:C612"/>
    <mergeCell ref="D612:E612"/>
    <mergeCell ref="F612:I612"/>
    <mergeCell ref="J612:S612"/>
    <mergeCell ref="T612:Z612"/>
    <mergeCell ref="AA612:AC612"/>
    <mergeCell ref="AD612:AI612"/>
    <mergeCell ref="AJ612:AX612"/>
    <mergeCell ref="AY612:BC612"/>
    <mergeCell ref="A613:C613"/>
    <mergeCell ref="D613:E613"/>
    <mergeCell ref="F613:I613"/>
    <mergeCell ref="J613:N613"/>
    <mergeCell ref="O613:S613"/>
    <mergeCell ref="T613:Z613"/>
    <mergeCell ref="AA613:AC613"/>
    <mergeCell ref="AD613:AI613"/>
    <mergeCell ref="AJ613:AX613"/>
    <mergeCell ref="AY613:BC613"/>
    <mergeCell ref="A614:C614"/>
    <mergeCell ref="D614:E614"/>
    <mergeCell ref="F614:I614"/>
    <mergeCell ref="J614:S614"/>
    <mergeCell ref="T614:Z614"/>
    <mergeCell ref="AA614:AC614"/>
    <mergeCell ref="AD614:AI614"/>
    <mergeCell ref="AJ614:AX614"/>
    <mergeCell ref="AY614:BC614"/>
    <mergeCell ref="A615:C615"/>
    <mergeCell ref="D615:E615"/>
    <mergeCell ref="F615:I615"/>
    <mergeCell ref="J615:N615"/>
    <mergeCell ref="O615:S615"/>
    <mergeCell ref="T615:Z615"/>
    <mergeCell ref="AA615:AC615"/>
    <mergeCell ref="AD615:AI615"/>
    <mergeCell ref="AJ615:AX615"/>
    <mergeCell ref="AY615:BC615"/>
    <mergeCell ref="A616:C616"/>
    <mergeCell ref="D616:E616"/>
    <mergeCell ref="F616:S616"/>
    <mergeCell ref="T616:Z616"/>
    <mergeCell ref="AA616:AC616"/>
    <mergeCell ref="AD616:AI616"/>
    <mergeCell ref="AJ616:AX616"/>
    <mergeCell ref="AY616:BC616"/>
    <mergeCell ref="A617:C617"/>
    <mergeCell ref="D617:E617"/>
    <mergeCell ref="F617:I617"/>
    <mergeCell ref="J617:S617"/>
    <mergeCell ref="T617:Z617"/>
    <mergeCell ref="AA617:AC617"/>
    <mergeCell ref="AD617:AI617"/>
    <mergeCell ref="AJ617:AX617"/>
    <mergeCell ref="AY617:BC617"/>
    <mergeCell ref="A618:C618"/>
    <mergeCell ref="D618:E618"/>
    <mergeCell ref="F618:I618"/>
    <mergeCell ref="J618:N618"/>
    <mergeCell ref="O618:S618"/>
    <mergeCell ref="T618:Z618"/>
    <mergeCell ref="AA618:AC618"/>
    <mergeCell ref="AD618:AI618"/>
    <mergeCell ref="AJ618:AX618"/>
    <mergeCell ref="AY618:BC618"/>
    <mergeCell ref="A619:C619"/>
    <mergeCell ref="D619:S619"/>
    <mergeCell ref="T619:Z619"/>
    <mergeCell ref="AA619:AC619"/>
    <mergeCell ref="AD619:AI619"/>
    <mergeCell ref="AJ619:AX619"/>
    <mergeCell ref="AY619:BC619"/>
    <mergeCell ref="A620:C620"/>
    <mergeCell ref="D620:E620"/>
    <mergeCell ref="F620:S620"/>
    <mergeCell ref="T620:Z620"/>
    <mergeCell ref="AA620:AC620"/>
    <mergeCell ref="AD620:AI620"/>
    <mergeCell ref="AJ620:AX620"/>
    <mergeCell ref="AY620:BC620"/>
    <mergeCell ref="A621:C621"/>
    <mergeCell ref="D621:E621"/>
    <mergeCell ref="F621:I621"/>
    <mergeCell ref="J621:S621"/>
    <mergeCell ref="T621:Z621"/>
    <mergeCell ref="AA621:AC621"/>
    <mergeCell ref="AD621:AI621"/>
    <mergeCell ref="AJ621:AX621"/>
    <mergeCell ref="AY621:BC621"/>
    <mergeCell ref="A622:C622"/>
    <mergeCell ref="D622:E622"/>
    <mergeCell ref="F622:I622"/>
    <mergeCell ref="J622:N622"/>
    <mergeCell ref="O622:S622"/>
    <mergeCell ref="T622:Z622"/>
    <mergeCell ref="AA622:AC622"/>
    <mergeCell ref="AD622:AI622"/>
    <mergeCell ref="AJ622:AX622"/>
    <mergeCell ref="AY622:BC622"/>
    <mergeCell ref="A623:C623"/>
    <mergeCell ref="D623:E623"/>
    <mergeCell ref="F623:I623"/>
    <mergeCell ref="J623:N623"/>
    <mergeCell ref="O623:S623"/>
    <mergeCell ref="T623:Z623"/>
    <mergeCell ref="AA623:AC623"/>
    <mergeCell ref="AD623:AI623"/>
    <mergeCell ref="AJ623:AX623"/>
    <mergeCell ref="AY623:BC623"/>
    <mergeCell ref="A624:C624"/>
    <mergeCell ref="D624:E624"/>
    <mergeCell ref="F624:I624"/>
    <mergeCell ref="J624:N624"/>
    <mergeCell ref="O624:S624"/>
    <mergeCell ref="T624:Z624"/>
    <mergeCell ref="AA624:AC624"/>
    <mergeCell ref="AD624:AI624"/>
    <mergeCell ref="AJ624:AX624"/>
    <mergeCell ref="AY624:BC624"/>
    <mergeCell ref="A625:C625"/>
    <mergeCell ref="D625:E625"/>
    <mergeCell ref="F625:I625"/>
    <mergeCell ref="J625:N625"/>
    <mergeCell ref="O625:S625"/>
    <mergeCell ref="T625:Z625"/>
    <mergeCell ref="AA625:AC625"/>
    <mergeCell ref="AD625:AI625"/>
    <mergeCell ref="AJ625:AX625"/>
    <mergeCell ref="AY625:BC625"/>
    <mergeCell ref="A626:C626"/>
    <mergeCell ref="D626:E626"/>
    <mergeCell ref="F626:I626"/>
    <mergeCell ref="J626:N626"/>
    <mergeCell ref="O626:S626"/>
    <mergeCell ref="T626:Z626"/>
    <mergeCell ref="AA626:AC626"/>
    <mergeCell ref="AD626:AI626"/>
    <mergeCell ref="AJ626:AX626"/>
    <mergeCell ref="AY626:BC626"/>
    <mergeCell ref="A627:C627"/>
    <mergeCell ref="D627:S627"/>
    <mergeCell ref="T627:Z627"/>
    <mergeCell ref="AA627:AC627"/>
    <mergeCell ref="AD627:AI627"/>
    <mergeCell ref="AJ627:AX627"/>
    <mergeCell ref="AY627:BC627"/>
    <mergeCell ref="A628:C628"/>
    <mergeCell ref="D628:E628"/>
    <mergeCell ref="F628:S628"/>
    <mergeCell ref="T628:Z628"/>
    <mergeCell ref="AA628:AC628"/>
    <mergeCell ref="AD628:AI628"/>
    <mergeCell ref="AJ628:AX628"/>
    <mergeCell ref="AY628:BC628"/>
    <mergeCell ref="A629:C629"/>
    <mergeCell ref="D629:E629"/>
    <mergeCell ref="F629:I629"/>
    <mergeCell ref="J629:S629"/>
    <mergeCell ref="T629:Z629"/>
    <mergeCell ref="AA629:AC629"/>
    <mergeCell ref="AD629:AI629"/>
    <mergeCell ref="AJ629:AX629"/>
    <mergeCell ref="AY629:BC629"/>
    <mergeCell ref="A630:C630"/>
    <mergeCell ref="D630:E630"/>
    <mergeCell ref="F630:I630"/>
    <mergeCell ref="J630:N630"/>
    <mergeCell ref="O630:S630"/>
    <mergeCell ref="T630:Z630"/>
    <mergeCell ref="AA630:AC630"/>
    <mergeCell ref="AD630:AI630"/>
    <mergeCell ref="AJ630:AX630"/>
    <mergeCell ref="AY630:BC630"/>
    <mergeCell ref="A631:C631"/>
    <mergeCell ref="D631:E631"/>
    <mergeCell ref="F631:I631"/>
    <mergeCell ref="J631:S631"/>
    <mergeCell ref="T631:Z631"/>
    <mergeCell ref="AA631:AC631"/>
    <mergeCell ref="AD631:AI631"/>
    <mergeCell ref="AJ631:AX631"/>
    <mergeCell ref="AY631:BC631"/>
    <mergeCell ref="A632:C632"/>
    <mergeCell ref="D632:E632"/>
    <mergeCell ref="F632:I632"/>
    <mergeCell ref="J632:N632"/>
    <mergeCell ref="O632:S632"/>
    <mergeCell ref="T632:Z632"/>
    <mergeCell ref="AA632:AC632"/>
    <mergeCell ref="AD632:AI632"/>
    <mergeCell ref="AJ632:AX632"/>
    <mergeCell ref="AY632:BC632"/>
    <mergeCell ref="A633:C633"/>
    <mergeCell ref="D633:E633"/>
    <mergeCell ref="F633:S633"/>
    <mergeCell ref="T633:Z633"/>
    <mergeCell ref="AA633:AC633"/>
    <mergeCell ref="AD633:AI633"/>
    <mergeCell ref="AJ633:AX633"/>
    <mergeCell ref="AY633:BC633"/>
    <mergeCell ref="A634:C634"/>
    <mergeCell ref="D634:E634"/>
    <mergeCell ref="F634:I634"/>
    <mergeCell ref="J634:S634"/>
    <mergeCell ref="T634:Z634"/>
    <mergeCell ref="AA634:AC634"/>
    <mergeCell ref="AD634:AI634"/>
    <mergeCell ref="AJ634:AX634"/>
    <mergeCell ref="AY634:BC634"/>
    <mergeCell ref="A635:C635"/>
    <mergeCell ref="D635:E635"/>
    <mergeCell ref="F635:I635"/>
    <mergeCell ref="J635:N635"/>
    <mergeCell ref="O635:S635"/>
    <mergeCell ref="T635:Z635"/>
    <mergeCell ref="AA635:AC635"/>
    <mergeCell ref="AD635:AI635"/>
    <mergeCell ref="AJ635:AX635"/>
    <mergeCell ref="AY635:BC635"/>
    <mergeCell ref="A636:C636"/>
    <mergeCell ref="D636:E636"/>
    <mergeCell ref="F636:I636"/>
    <mergeCell ref="J636:S636"/>
    <mergeCell ref="T636:Z636"/>
    <mergeCell ref="AA636:AC636"/>
    <mergeCell ref="AD636:AI636"/>
    <mergeCell ref="AJ636:AX636"/>
    <mergeCell ref="AY636:BC636"/>
    <mergeCell ref="A639:W639"/>
    <mergeCell ref="Y639:AJ639"/>
    <mergeCell ref="AO639:BC639"/>
    <mergeCell ref="A642:BC642"/>
    <mergeCell ref="A644:I644"/>
    <mergeCell ref="J644:U644"/>
    <mergeCell ref="V644:AI644"/>
    <mergeCell ref="AJ644:BC644"/>
    <mergeCell ref="A645:S645"/>
    <mergeCell ref="A646:C646"/>
    <mergeCell ref="D646:E646"/>
    <mergeCell ref="F646:I646"/>
    <mergeCell ref="J646:N646"/>
    <mergeCell ref="O646:S646"/>
    <mergeCell ref="T645:Z646"/>
    <mergeCell ref="AA645:AC646"/>
    <mergeCell ref="AD645:AI646"/>
    <mergeCell ref="AJ645:BC646"/>
    <mergeCell ref="A647:C647"/>
    <mergeCell ref="D647:E647"/>
    <mergeCell ref="F647:I647"/>
    <mergeCell ref="J647:N647"/>
    <mergeCell ref="O647:S647"/>
    <mergeCell ref="T647:Z647"/>
    <mergeCell ref="AA647:AC647"/>
    <mergeCell ref="AD647:AI647"/>
    <mergeCell ref="AJ647:AX647"/>
    <mergeCell ref="AY647:BC647"/>
    <mergeCell ref="A648:C648"/>
    <mergeCell ref="D648:E648"/>
    <mergeCell ref="F648:I648"/>
    <mergeCell ref="J648:S648"/>
    <mergeCell ref="T648:Z648"/>
    <mergeCell ref="AA648:AC648"/>
    <mergeCell ref="AD648:AI648"/>
    <mergeCell ref="AJ648:AX648"/>
    <mergeCell ref="AY648:BC648"/>
    <mergeCell ref="A649:C649"/>
    <mergeCell ref="D649:E649"/>
    <mergeCell ref="F649:I649"/>
    <mergeCell ref="J649:N649"/>
    <mergeCell ref="O649:S649"/>
    <mergeCell ref="T649:Z649"/>
    <mergeCell ref="AA649:AC649"/>
    <mergeCell ref="AD649:AI649"/>
    <mergeCell ref="AJ649:AX649"/>
    <mergeCell ref="AY649:BC649"/>
    <mergeCell ref="A650:C650"/>
    <mergeCell ref="D650:E650"/>
    <mergeCell ref="F650:I650"/>
    <mergeCell ref="J650:S650"/>
    <mergeCell ref="T650:Z650"/>
    <mergeCell ref="AA650:AC650"/>
    <mergeCell ref="AD650:AI650"/>
    <mergeCell ref="AJ650:AX650"/>
    <mergeCell ref="AY650:BC650"/>
    <mergeCell ref="A651:C651"/>
    <mergeCell ref="D651:E651"/>
    <mergeCell ref="F651:I651"/>
    <mergeCell ref="J651:N651"/>
    <mergeCell ref="O651:S651"/>
    <mergeCell ref="T651:Z651"/>
    <mergeCell ref="AA651:AC651"/>
    <mergeCell ref="AD651:AI651"/>
    <mergeCell ref="AJ651:AX651"/>
    <mergeCell ref="AY651:BC651"/>
    <mergeCell ref="A652:C652"/>
    <mergeCell ref="D652:E652"/>
    <mergeCell ref="F652:I652"/>
    <mergeCell ref="J652:N652"/>
    <mergeCell ref="O652:S652"/>
    <mergeCell ref="T652:Z652"/>
    <mergeCell ref="AA652:AC652"/>
    <mergeCell ref="AD652:AI652"/>
    <mergeCell ref="AJ652:AX652"/>
    <mergeCell ref="AY652:BC652"/>
    <mergeCell ref="A653:C653"/>
    <mergeCell ref="D653:S653"/>
    <mergeCell ref="T653:Z653"/>
    <mergeCell ref="AA653:AC653"/>
    <mergeCell ref="AD653:AI653"/>
    <mergeCell ref="AJ653:AX653"/>
    <mergeCell ref="AY653:BC653"/>
    <mergeCell ref="A654:C654"/>
    <mergeCell ref="D654:E654"/>
    <mergeCell ref="F654:S654"/>
    <mergeCell ref="T654:Z654"/>
    <mergeCell ref="AA654:AC654"/>
    <mergeCell ref="AD654:AI654"/>
    <mergeCell ref="AJ654:AX654"/>
    <mergeCell ref="AY654:BC654"/>
    <mergeCell ref="A655:C655"/>
    <mergeCell ref="D655:E655"/>
    <mergeCell ref="F655:I655"/>
    <mergeCell ref="J655:S655"/>
    <mergeCell ref="T655:Z655"/>
    <mergeCell ref="AA655:AC655"/>
    <mergeCell ref="AD655:AI655"/>
    <mergeCell ref="AJ655:AX655"/>
    <mergeCell ref="AY655:BC655"/>
    <mergeCell ref="A656:C656"/>
    <mergeCell ref="D656:E656"/>
    <mergeCell ref="F656:I656"/>
    <mergeCell ref="J656:N656"/>
    <mergeCell ref="O656:S656"/>
    <mergeCell ref="T656:Z656"/>
    <mergeCell ref="AA656:AC656"/>
    <mergeCell ref="AD656:AI656"/>
    <mergeCell ref="AJ656:AX656"/>
    <mergeCell ref="AY656:BC656"/>
    <mergeCell ref="A657:C657"/>
    <mergeCell ref="D657:E657"/>
    <mergeCell ref="F657:I657"/>
    <mergeCell ref="J657:N657"/>
    <mergeCell ref="O657:S657"/>
    <mergeCell ref="T657:Z657"/>
    <mergeCell ref="AA657:AC657"/>
    <mergeCell ref="AD657:AI657"/>
    <mergeCell ref="AJ657:AX657"/>
    <mergeCell ref="AY657:BC657"/>
    <mergeCell ref="A658:C658"/>
    <mergeCell ref="D658:E658"/>
    <mergeCell ref="F658:I658"/>
    <mergeCell ref="J658:S658"/>
    <mergeCell ref="T658:Z658"/>
    <mergeCell ref="AA658:AC658"/>
    <mergeCell ref="AD658:AI658"/>
    <mergeCell ref="AJ658:AX658"/>
    <mergeCell ref="AY658:BC658"/>
    <mergeCell ref="A659:C659"/>
    <mergeCell ref="D659:E659"/>
    <mergeCell ref="F659:I659"/>
    <mergeCell ref="J659:N659"/>
    <mergeCell ref="O659:S659"/>
    <mergeCell ref="T659:Z659"/>
    <mergeCell ref="AA659:AC659"/>
    <mergeCell ref="AD659:AI659"/>
    <mergeCell ref="AJ659:AX659"/>
    <mergeCell ref="AY659:BC659"/>
    <mergeCell ref="A660:C660"/>
    <mergeCell ref="D660:E660"/>
    <mergeCell ref="F660:I660"/>
    <mergeCell ref="J660:N660"/>
    <mergeCell ref="O660:S660"/>
    <mergeCell ref="T660:Z660"/>
    <mergeCell ref="AA660:AC660"/>
    <mergeCell ref="AD660:AI660"/>
    <mergeCell ref="AJ660:AX660"/>
    <mergeCell ref="AY660:BC660"/>
    <mergeCell ref="A661:S661"/>
    <mergeCell ref="T661:Z661"/>
    <mergeCell ref="AA661:AC661"/>
    <mergeCell ref="AD661:AI661"/>
    <mergeCell ref="AJ661:AX661"/>
    <mergeCell ref="AY661:BC661"/>
    <mergeCell ref="A662:C662"/>
    <mergeCell ref="D662:S662"/>
    <mergeCell ref="T662:Z662"/>
    <mergeCell ref="AA662:AC662"/>
    <mergeCell ref="AD662:AI662"/>
    <mergeCell ref="AJ662:AX662"/>
    <mergeCell ref="AY662:BC662"/>
    <mergeCell ref="A663:C663"/>
    <mergeCell ref="D663:E663"/>
    <mergeCell ref="F663:S663"/>
    <mergeCell ref="T663:Z663"/>
    <mergeCell ref="AA663:AC663"/>
    <mergeCell ref="AD663:AI663"/>
    <mergeCell ref="AJ663:AX663"/>
    <mergeCell ref="AY663:BC663"/>
    <mergeCell ref="A664:C664"/>
    <mergeCell ref="D664:E664"/>
    <mergeCell ref="F664:I664"/>
    <mergeCell ref="J664:S664"/>
    <mergeCell ref="T664:Z664"/>
    <mergeCell ref="AA664:AC664"/>
    <mergeCell ref="AD664:AI664"/>
    <mergeCell ref="AJ664:AX664"/>
    <mergeCell ref="AY664:BC664"/>
    <mergeCell ref="A665:C665"/>
    <mergeCell ref="D665:E665"/>
    <mergeCell ref="F665:I665"/>
    <mergeCell ref="J665:N665"/>
    <mergeCell ref="O665:S665"/>
    <mergeCell ref="T665:Z665"/>
    <mergeCell ref="AA665:AC665"/>
    <mergeCell ref="AD665:AI665"/>
    <mergeCell ref="AJ665:AX665"/>
    <mergeCell ref="AY665:BC665"/>
    <mergeCell ref="A666:C666"/>
    <mergeCell ref="D666:E666"/>
    <mergeCell ref="F666:I666"/>
    <mergeCell ref="J666:N666"/>
    <mergeCell ref="O666:S666"/>
    <mergeCell ref="T666:Z666"/>
    <mergeCell ref="AA666:AC666"/>
    <mergeCell ref="AD666:AI666"/>
    <mergeCell ref="AJ666:AX666"/>
    <mergeCell ref="AY666:BC666"/>
    <mergeCell ref="A667:C667"/>
    <mergeCell ref="D667:E667"/>
    <mergeCell ref="F667:I667"/>
    <mergeCell ref="J667:N667"/>
    <mergeCell ref="O667:S667"/>
    <mergeCell ref="T667:Z667"/>
    <mergeCell ref="AA667:AC667"/>
    <mergeCell ref="AD667:AI667"/>
    <mergeCell ref="AJ667:AX667"/>
    <mergeCell ref="AY667:BC667"/>
    <mergeCell ref="A668:C668"/>
    <mergeCell ref="D668:E668"/>
    <mergeCell ref="F668:I668"/>
    <mergeCell ref="J668:S668"/>
    <mergeCell ref="T668:Z668"/>
    <mergeCell ref="AA668:AC668"/>
    <mergeCell ref="AD668:AI668"/>
    <mergeCell ref="AJ668:AX668"/>
    <mergeCell ref="AY668:BC668"/>
    <mergeCell ref="A669:C669"/>
    <mergeCell ref="D669:E669"/>
    <mergeCell ref="F669:I669"/>
    <mergeCell ref="J669:N669"/>
    <mergeCell ref="O669:S669"/>
    <mergeCell ref="T669:Z669"/>
    <mergeCell ref="AA669:AC669"/>
    <mergeCell ref="AD669:AI669"/>
    <mergeCell ref="AJ669:AX669"/>
    <mergeCell ref="AY669:BC669"/>
    <mergeCell ref="A670:C670"/>
    <mergeCell ref="D670:E670"/>
    <mergeCell ref="F670:I670"/>
    <mergeCell ref="J670:N670"/>
    <mergeCell ref="O670:S670"/>
    <mergeCell ref="T670:Z670"/>
    <mergeCell ref="AA670:AC670"/>
    <mergeCell ref="AD670:AI670"/>
    <mergeCell ref="AJ670:AX670"/>
    <mergeCell ref="AY670:BC670"/>
    <mergeCell ref="A671:C671"/>
    <mergeCell ref="D671:E671"/>
    <mergeCell ref="F671:I671"/>
    <mergeCell ref="J671:N671"/>
    <mergeCell ref="O671:S671"/>
    <mergeCell ref="T671:Z671"/>
    <mergeCell ref="AA671:AC671"/>
    <mergeCell ref="AD671:AI671"/>
    <mergeCell ref="AJ671:AX671"/>
    <mergeCell ref="AY671:BC671"/>
    <mergeCell ref="A672:C672"/>
    <mergeCell ref="D672:E672"/>
    <mergeCell ref="F672:I672"/>
    <mergeCell ref="J672:N672"/>
    <mergeCell ref="O672:S672"/>
    <mergeCell ref="T672:Z672"/>
    <mergeCell ref="AA672:AC672"/>
    <mergeCell ref="AD672:AI672"/>
    <mergeCell ref="AJ672:AX672"/>
    <mergeCell ref="AY672:BC672"/>
    <mergeCell ref="A673:C673"/>
    <mergeCell ref="D673:E673"/>
    <mergeCell ref="F673:I673"/>
    <mergeCell ref="J673:N673"/>
    <mergeCell ref="O673:S673"/>
    <mergeCell ref="T673:Z673"/>
    <mergeCell ref="AA673:AC673"/>
    <mergeCell ref="AD673:AI673"/>
    <mergeCell ref="AJ673:AX673"/>
    <mergeCell ref="AY673:BC673"/>
    <mergeCell ref="A674:C674"/>
    <mergeCell ref="D674:E674"/>
    <mergeCell ref="F674:I674"/>
    <mergeCell ref="J674:N674"/>
    <mergeCell ref="O674:S674"/>
    <mergeCell ref="T674:Z674"/>
    <mergeCell ref="AA674:AC674"/>
    <mergeCell ref="AD674:AI674"/>
    <mergeCell ref="AJ674:AX674"/>
    <mergeCell ref="AY674:BC674"/>
    <mergeCell ref="A677:W677"/>
    <mergeCell ref="Y677:AJ677"/>
    <mergeCell ref="AO677:BC677"/>
    <mergeCell ref="A680:BC680"/>
    <mergeCell ref="A682:I682"/>
    <mergeCell ref="J682:U682"/>
    <mergeCell ref="V682:AI682"/>
    <mergeCell ref="AJ682:BC682"/>
    <mergeCell ref="A683:S683"/>
    <mergeCell ref="A684:C684"/>
    <mergeCell ref="D684:E684"/>
    <mergeCell ref="F684:I684"/>
    <mergeCell ref="J684:N684"/>
    <mergeCell ref="O684:S684"/>
    <mergeCell ref="T683:Z684"/>
    <mergeCell ref="AA683:AC684"/>
    <mergeCell ref="AD683:AI684"/>
    <mergeCell ref="AJ683:BC684"/>
    <mergeCell ref="A685:C685"/>
    <mergeCell ref="D685:E685"/>
    <mergeCell ref="F685:I685"/>
    <mergeCell ref="J685:N685"/>
    <mergeCell ref="O685:S685"/>
    <mergeCell ref="T685:Z685"/>
    <mergeCell ref="AA685:AC685"/>
    <mergeCell ref="AD685:AI685"/>
    <mergeCell ref="AJ685:AX685"/>
    <mergeCell ref="AY685:BC685"/>
    <mergeCell ref="A686:C686"/>
    <mergeCell ref="D686:E686"/>
    <mergeCell ref="F686:I686"/>
    <mergeCell ref="J686:N686"/>
    <mergeCell ref="O686:S686"/>
    <mergeCell ref="T686:Z686"/>
    <mergeCell ref="AA686:AC686"/>
    <mergeCell ref="AD686:AI686"/>
    <mergeCell ref="AJ686:AX686"/>
    <mergeCell ref="AY686:BC686"/>
    <mergeCell ref="A687:C687"/>
    <mergeCell ref="D687:E687"/>
    <mergeCell ref="F687:I687"/>
    <mergeCell ref="J687:S687"/>
    <mergeCell ref="T687:Z687"/>
    <mergeCell ref="AA687:AC687"/>
    <mergeCell ref="AD687:AI687"/>
    <mergeCell ref="AJ687:AX687"/>
    <mergeCell ref="AY687:BC687"/>
    <mergeCell ref="A688:C688"/>
    <mergeCell ref="D688:E688"/>
    <mergeCell ref="F688:I688"/>
    <mergeCell ref="J688:N688"/>
    <mergeCell ref="O688:S688"/>
    <mergeCell ref="T688:Z688"/>
    <mergeCell ref="AA688:AC688"/>
    <mergeCell ref="AD688:AI688"/>
    <mergeCell ref="AJ688:AX688"/>
    <mergeCell ref="AY688:BC688"/>
    <mergeCell ref="A689:C689"/>
    <mergeCell ref="D689:E689"/>
    <mergeCell ref="F689:I689"/>
    <mergeCell ref="J689:N689"/>
    <mergeCell ref="O689:S689"/>
    <mergeCell ref="T689:Z689"/>
    <mergeCell ref="AA689:AC689"/>
    <mergeCell ref="AD689:AI689"/>
    <mergeCell ref="AJ689:AX689"/>
    <mergeCell ref="AY689:BC689"/>
    <mergeCell ref="A690:C690"/>
    <mergeCell ref="D690:E690"/>
    <mergeCell ref="F690:S690"/>
    <mergeCell ref="T690:Z690"/>
    <mergeCell ref="AA690:AC690"/>
    <mergeCell ref="AD690:AI690"/>
    <mergeCell ref="AJ690:AX690"/>
    <mergeCell ref="AY690:BC690"/>
    <mergeCell ref="A691:C691"/>
    <mergeCell ref="D691:E691"/>
    <mergeCell ref="F691:I691"/>
    <mergeCell ref="J691:S691"/>
    <mergeCell ref="T691:Z691"/>
    <mergeCell ref="AA691:AC691"/>
    <mergeCell ref="AD691:AI691"/>
    <mergeCell ref="AJ691:AX691"/>
    <mergeCell ref="AY691:BC691"/>
    <mergeCell ref="A692:C692"/>
    <mergeCell ref="D692:E692"/>
    <mergeCell ref="F692:I692"/>
    <mergeCell ref="J692:N692"/>
    <mergeCell ref="O692:S692"/>
    <mergeCell ref="T692:Z692"/>
    <mergeCell ref="AA692:AC692"/>
    <mergeCell ref="AD692:AI692"/>
    <mergeCell ref="AJ692:AX692"/>
    <mergeCell ref="AY692:BC692"/>
    <mergeCell ref="A693:C693"/>
    <mergeCell ref="D693:E693"/>
    <mergeCell ref="F693:I693"/>
    <mergeCell ref="J693:N693"/>
    <mergeCell ref="O693:S693"/>
    <mergeCell ref="T693:Z693"/>
    <mergeCell ref="AA693:AC693"/>
    <mergeCell ref="AD693:AI693"/>
    <mergeCell ref="AJ693:AX693"/>
    <mergeCell ref="AY693:BC693"/>
    <mergeCell ref="A694:C694"/>
    <mergeCell ref="D694:E694"/>
    <mergeCell ref="F694:I694"/>
    <mergeCell ref="J694:N694"/>
    <mergeCell ref="O694:S694"/>
    <mergeCell ref="T694:Z694"/>
    <mergeCell ref="AA694:AC694"/>
    <mergeCell ref="AD694:AI694"/>
    <mergeCell ref="AJ694:AX694"/>
    <mergeCell ref="AY694:BC694"/>
    <mergeCell ref="A695:C695"/>
    <mergeCell ref="D695:E695"/>
    <mergeCell ref="F695:I695"/>
    <mergeCell ref="J695:N695"/>
    <mergeCell ref="O695:S695"/>
    <mergeCell ref="T695:Z695"/>
    <mergeCell ref="AA695:AC695"/>
    <mergeCell ref="AD695:AI695"/>
    <mergeCell ref="AJ695:AX695"/>
    <mergeCell ref="AY695:BC695"/>
    <mergeCell ref="A696:C696"/>
    <mergeCell ref="D696:E696"/>
    <mergeCell ref="F696:I696"/>
    <mergeCell ref="J696:S696"/>
    <mergeCell ref="T696:Z696"/>
    <mergeCell ref="AA696:AC696"/>
    <mergeCell ref="AD696:AI696"/>
    <mergeCell ref="AJ696:AX696"/>
    <mergeCell ref="AY696:BC696"/>
    <mergeCell ref="A697:C697"/>
    <mergeCell ref="D697:E697"/>
    <mergeCell ref="F697:I697"/>
    <mergeCell ref="J697:N697"/>
    <mergeCell ref="O697:S697"/>
    <mergeCell ref="T697:Z697"/>
    <mergeCell ref="AA697:AC697"/>
    <mergeCell ref="AD697:AI697"/>
    <mergeCell ref="AJ697:AX697"/>
    <mergeCell ref="AY697:BC697"/>
    <mergeCell ref="A698:C698"/>
    <mergeCell ref="D698:E698"/>
    <mergeCell ref="F698:I698"/>
    <mergeCell ref="J698:S698"/>
    <mergeCell ref="T698:Z698"/>
    <mergeCell ref="AA698:AC698"/>
    <mergeCell ref="AD698:AI698"/>
    <mergeCell ref="AJ698:AX698"/>
    <mergeCell ref="AY698:BC698"/>
    <mergeCell ref="A699:C699"/>
    <mergeCell ref="D699:E699"/>
    <mergeCell ref="F699:I699"/>
    <mergeCell ref="J699:N699"/>
    <mergeCell ref="O699:S699"/>
    <mergeCell ref="T699:Z699"/>
    <mergeCell ref="AA699:AC699"/>
    <mergeCell ref="AD699:AI699"/>
    <mergeCell ref="AJ699:AX699"/>
    <mergeCell ref="AY699:BC699"/>
    <mergeCell ref="A700:C700"/>
    <mergeCell ref="D700:E700"/>
    <mergeCell ref="F700:I700"/>
    <mergeCell ref="J700:N700"/>
    <mergeCell ref="O700:S700"/>
    <mergeCell ref="T700:Z700"/>
    <mergeCell ref="AA700:AC700"/>
    <mergeCell ref="AD700:AI700"/>
    <mergeCell ref="AJ700:AX700"/>
    <mergeCell ref="AY700:BC700"/>
    <mergeCell ref="A701:C701"/>
    <mergeCell ref="D701:E701"/>
    <mergeCell ref="F701:I701"/>
    <mergeCell ref="J701:N701"/>
    <mergeCell ref="O701:S701"/>
    <mergeCell ref="T701:Z701"/>
    <mergeCell ref="AA701:AC701"/>
    <mergeCell ref="AD701:AI701"/>
    <mergeCell ref="AJ701:AX701"/>
    <mergeCell ref="AY701:BC701"/>
    <mergeCell ref="A702:C702"/>
    <mergeCell ref="D702:E702"/>
    <mergeCell ref="F702:I702"/>
    <mergeCell ref="J702:N702"/>
    <mergeCell ref="O702:S702"/>
    <mergeCell ref="T702:Z702"/>
    <mergeCell ref="AA702:AC702"/>
    <mergeCell ref="AD702:AI702"/>
    <mergeCell ref="AJ702:AX702"/>
    <mergeCell ref="AY702:BC702"/>
    <mergeCell ref="A703:C703"/>
    <mergeCell ref="D703:E703"/>
    <mergeCell ref="F703:I703"/>
    <mergeCell ref="J703:N703"/>
    <mergeCell ref="O703:S703"/>
    <mergeCell ref="T703:Z703"/>
    <mergeCell ref="AA703:AC703"/>
    <mergeCell ref="AD703:AI703"/>
    <mergeCell ref="AJ703:AX703"/>
    <mergeCell ref="AY703:BC703"/>
    <mergeCell ref="A704:C704"/>
    <mergeCell ref="D704:E704"/>
    <mergeCell ref="F704:I704"/>
    <mergeCell ref="J704:N704"/>
    <mergeCell ref="O704:S704"/>
    <mergeCell ref="T704:Z704"/>
    <mergeCell ref="AA704:AC704"/>
    <mergeCell ref="AD704:AI704"/>
    <mergeCell ref="AJ704:AX704"/>
    <mergeCell ref="AY704:BC704"/>
    <mergeCell ref="A705:C705"/>
    <mergeCell ref="D705:E705"/>
    <mergeCell ref="F705:I705"/>
    <mergeCell ref="J705:N705"/>
    <mergeCell ref="O705:S705"/>
    <mergeCell ref="T705:Z705"/>
    <mergeCell ref="AA705:AC705"/>
    <mergeCell ref="AD705:AI705"/>
    <mergeCell ref="AJ705:AX705"/>
    <mergeCell ref="AY705:BC705"/>
    <mergeCell ref="A706:C706"/>
    <mergeCell ref="D706:E706"/>
    <mergeCell ref="F706:I706"/>
    <mergeCell ref="J706:S706"/>
    <mergeCell ref="T706:Z706"/>
    <mergeCell ref="AA706:AC706"/>
    <mergeCell ref="AD706:AI706"/>
    <mergeCell ref="AJ706:AX706"/>
    <mergeCell ref="AY706:BC706"/>
    <mergeCell ref="A707:C707"/>
    <mergeCell ref="D707:E707"/>
    <mergeCell ref="F707:I707"/>
    <mergeCell ref="J707:N707"/>
    <mergeCell ref="O707:S707"/>
    <mergeCell ref="T707:Z707"/>
    <mergeCell ref="AA707:AC707"/>
    <mergeCell ref="AD707:AI707"/>
    <mergeCell ref="AJ707:AX707"/>
    <mergeCell ref="AY707:BC707"/>
    <mergeCell ref="A708:C708"/>
    <mergeCell ref="D708:E708"/>
    <mergeCell ref="F708:S708"/>
    <mergeCell ref="T708:Z708"/>
    <mergeCell ref="AA708:AC708"/>
    <mergeCell ref="AD708:AI708"/>
    <mergeCell ref="AJ708:AX708"/>
    <mergeCell ref="AY708:BC708"/>
    <mergeCell ref="A709:C709"/>
    <mergeCell ref="D709:E709"/>
    <mergeCell ref="F709:I709"/>
    <mergeCell ref="J709:S709"/>
    <mergeCell ref="T709:Z709"/>
    <mergeCell ref="AA709:AC709"/>
    <mergeCell ref="AD709:AI709"/>
    <mergeCell ref="AJ709:AX709"/>
    <mergeCell ref="AY709:BC709"/>
    <mergeCell ref="A710:C710"/>
    <mergeCell ref="D710:E710"/>
    <mergeCell ref="F710:I710"/>
    <mergeCell ref="J710:N710"/>
    <mergeCell ref="O710:S710"/>
    <mergeCell ref="T710:Z710"/>
    <mergeCell ref="AA710:AC710"/>
    <mergeCell ref="AD710:AI710"/>
    <mergeCell ref="AJ710:AX710"/>
    <mergeCell ref="AY710:BC710"/>
    <mergeCell ref="A711:C711"/>
    <mergeCell ref="D711:E711"/>
    <mergeCell ref="F711:I711"/>
    <mergeCell ref="J711:S711"/>
    <mergeCell ref="T711:Z711"/>
    <mergeCell ref="AA711:AC711"/>
    <mergeCell ref="AD711:AI711"/>
    <mergeCell ref="AJ711:AX711"/>
    <mergeCell ref="AY711:BC711"/>
    <mergeCell ref="A712:C712"/>
    <mergeCell ref="D712:E712"/>
    <mergeCell ref="F712:I712"/>
    <mergeCell ref="J712:N712"/>
    <mergeCell ref="O712:S712"/>
    <mergeCell ref="T712:Z712"/>
    <mergeCell ref="AA712:AC712"/>
    <mergeCell ref="AD712:AI712"/>
    <mergeCell ref="AJ712:AX712"/>
    <mergeCell ref="AY712:BC712"/>
    <mergeCell ref="A715:W715"/>
    <mergeCell ref="Y715:AJ715"/>
    <mergeCell ref="AO715:BC715"/>
    <mergeCell ref="A718:BC718"/>
    <mergeCell ref="A720:I720"/>
    <mergeCell ref="J720:U720"/>
    <mergeCell ref="V720:AI720"/>
    <mergeCell ref="AJ720:BC720"/>
    <mergeCell ref="A721:S721"/>
    <mergeCell ref="A722:C722"/>
    <mergeCell ref="D722:E722"/>
    <mergeCell ref="F722:I722"/>
    <mergeCell ref="J722:N722"/>
    <mergeCell ref="O722:S722"/>
    <mergeCell ref="T721:Z722"/>
    <mergeCell ref="AA721:AC722"/>
    <mergeCell ref="AD721:AI722"/>
    <mergeCell ref="AJ721:BC722"/>
    <mergeCell ref="A723:C723"/>
    <mergeCell ref="D723:S723"/>
    <mergeCell ref="T723:Z723"/>
    <mergeCell ref="AA723:AC723"/>
    <mergeCell ref="AD723:AI723"/>
    <mergeCell ref="AJ723:AX723"/>
    <mergeCell ref="AY723:BC723"/>
    <mergeCell ref="A724:C724"/>
    <mergeCell ref="D724:E724"/>
    <mergeCell ref="F724:S724"/>
    <mergeCell ref="T724:Z724"/>
    <mergeCell ref="AA724:AC724"/>
    <mergeCell ref="AD724:AI724"/>
    <mergeCell ref="AJ724:AX724"/>
    <mergeCell ref="AY724:BC724"/>
    <mergeCell ref="A725:C725"/>
    <mergeCell ref="D725:E725"/>
    <mergeCell ref="F725:I725"/>
    <mergeCell ref="J725:S725"/>
    <mergeCell ref="T725:Z725"/>
    <mergeCell ref="AA725:AC725"/>
    <mergeCell ref="AD725:AI725"/>
    <mergeCell ref="AJ725:AX725"/>
    <mergeCell ref="AY725:BC725"/>
    <mergeCell ref="A726:C726"/>
    <mergeCell ref="D726:E726"/>
    <mergeCell ref="F726:I726"/>
    <mergeCell ref="J726:N726"/>
    <mergeCell ref="O726:S726"/>
    <mergeCell ref="T726:Z726"/>
    <mergeCell ref="AA726:AC726"/>
    <mergeCell ref="AD726:AI726"/>
    <mergeCell ref="AJ726:AX726"/>
    <mergeCell ref="AY726:BC726"/>
    <mergeCell ref="A727:C727"/>
    <mergeCell ref="D727:E727"/>
    <mergeCell ref="F727:I727"/>
    <mergeCell ref="J727:N727"/>
    <mergeCell ref="O727:S727"/>
    <mergeCell ref="T727:Z727"/>
    <mergeCell ref="AA727:AC727"/>
    <mergeCell ref="AD727:AI727"/>
    <mergeCell ref="AJ727:AX727"/>
    <mergeCell ref="AY727:BC727"/>
    <mergeCell ref="A728:C728"/>
    <mergeCell ref="D728:E728"/>
    <mergeCell ref="F728:I728"/>
    <mergeCell ref="J728:N728"/>
    <mergeCell ref="O728:S728"/>
    <mergeCell ref="T728:Z728"/>
    <mergeCell ref="AA728:AC728"/>
    <mergeCell ref="AD728:AI728"/>
    <mergeCell ref="AJ728:AX728"/>
    <mergeCell ref="AY728:BC728"/>
    <mergeCell ref="A729:C729"/>
    <mergeCell ref="D729:E729"/>
    <mergeCell ref="F729:I729"/>
    <mergeCell ref="J729:S729"/>
    <mergeCell ref="T729:Z729"/>
    <mergeCell ref="AA729:AC729"/>
    <mergeCell ref="AD729:AI729"/>
    <mergeCell ref="AJ729:AX729"/>
    <mergeCell ref="AY729:BC729"/>
    <mergeCell ref="A730:C730"/>
    <mergeCell ref="D730:E730"/>
    <mergeCell ref="F730:I730"/>
    <mergeCell ref="J730:N730"/>
    <mergeCell ref="O730:S730"/>
    <mergeCell ref="T730:Z730"/>
    <mergeCell ref="AA730:AC730"/>
    <mergeCell ref="AD730:AI730"/>
    <mergeCell ref="AJ730:AX730"/>
    <mergeCell ref="AY730:BC730"/>
    <mergeCell ref="A731:C731"/>
    <mergeCell ref="D731:E731"/>
    <mergeCell ref="F731:I731"/>
    <mergeCell ref="J731:S731"/>
    <mergeCell ref="T731:Z731"/>
    <mergeCell ref="AA731:AC731"/>
    <mergeCell ref="AD731:AI731"/>
    <mergeCell ref="AJ731:AX731"/>
    <mergeCell ref="AY731:BC731"/>
    <mergeCell ref="A732:C732"/>
    <mergeCell ref="D732:E732"/>
    <mergeCell ref="F732:I732"/>
    <mergeCell ref="J732:N732"/>
    <mergeCell ref="O732:S732"/>
    <mergeCell ref="T732:Z732"/>
    <mergeCell ref="AA732:AC732"/>
    <mergeCell ref="AD732:AI732"/>
    <mergeCell ref="AJ732:AX732"/>
    <mergeCell ref="AY732:BC732"/>
    <mergeCell ref="A733:C733"/>
    <mergeCell ref="D733:E733"/>
    <mergeCell ref="F733:I733"/>
    <mergeCell ref="J733:N733"/>
    <mergeCell ref="O733:S733"/>
    <mergeCell ref="T733:Z733"/>
    <mergeCell ref="AA733:AC733"/>
    <mergeCell ref="AD733:AI733"/>
    <mergeCell ref="AJ733:AX733"/>
    <mergeCell ref="AY733:BC733"/>
    <mergeCell ref="A734:C734"/>
    <mergeCell ref="D734:E734"/>
    <mergeCell ref="F734:I734"/>
    <mergeCell ref="J734:S734"/>
    <mergeCell ref="T734:Z734"/>
    <mergeCell ref="AA734:AC734"/>
    <mergeCell ref="AD734:AI734"/>
    <mergeCell ref="AJ734:AX734"/>
    <mergeCell ref="AY734:BC734"/>
    <mergeCell ref="A735:C735"/>
    <mergeCell ref="D735:E735"/>
    <mergeCell ref="F735:I735"/>
    <mergeCell ref="J735:N735"/>
    <mergeCell ref="O735:S735"/>
    <mergeCell ref="T735:Z735"/>
    <mergeCell ref="AA735:AC735"/>
    <mergeCell ref="AD735:AI735"/>
    <mergeCell ref="AJ735:AX735"/>
    <mergeCell ref="AY735:BC735"/>
    <mergeCell ref="A736:C736"/>
    <mergeCell ref="D736:E736"/>
    <mergeCell ref="F736:I736"/>
    <mergeCell ref="J736:N736"/>
    <mergeCell ref="O736:S736"/>
    <mergeCell ref="T736:Z736"/>
    <mergeCell ref="AA736:AC736"/>
    <mergeCell ref="AD736:AI736"/>
    <mergeCell ref="AJ736:AX736"/>
    <mergeCell ref="AY736:BC736"/>
    <mergeCell ref="A737:C737"/>
    <mergeCell ref="D737:E737"/>
    <mergeCell ref="F737:I737"/>
    <mergeCell ref="J737:S737"/>
    <mergeCell ref="T737:Z737"/>
    <mergeCell ref="AA737:AC737"/>
    <mergeCell ref="AD737:AI737"/>
    <mergeCell ref="AJ737:AX737"/>
    <mergeCell ref="AY737:BC737"/>
    <mergeCell ref="A738:C738"/>
    <mergeCell ref="D738:E738"/>
    <mergeCell ref="F738:I738"/>
    <mergeCell ref="J738:N738"/>
    <mergeCell ref="O738:S738"/>
    <mergeCell ref="T738:Z738"/>
    <mergeCell ref="AA738:AC738"/>
    <mergeCell ref="AD738:AI738"/>
    <mergeCell ref="AJ738:AX738"/>
    <mergeCell ref="AY738:BC738"/>
    <mergeCell ref="A739:C739"/>
    <mergeCell ref="D739:E739"/>
    <mergeCell ref="F739:I739"/>
    <mergeCell ref="J739:S739"/>
    <mergeCell ref="T739:Z739"/>
    <mergeCell ref="AA739:AC739"/>
    <mergeCell ref="AD739:AI739"/>
    <mergeCell ref="AJ739:AX739"/>
    <mergeCell ref="AY739:BC739"/>
    <mergeCell ref="A740:C740"/>
    <mergeCell ref="D740:E740"/>
    <mergeCell ref="F740:I740"/>
    <mergeCell ref="J740:N740"/>
    <mergeCell ref="O740:S740"/>
    <mergeCell ref="T740:Z740"/>
    <mergeCell ref="AA740:AC740"/>
    <mergeCell ref="AD740:AI740"/>
    <mergeCell ref="AJ740:AX740"/>
    <mergeCell ref="AY740:BC740"/>
    <mergeCell ref="A741:C741"/>
    <mergeCell ref="D741:E741"/>
    <mergeCell ref="F741:I741"/>
    <mergeCell ref="J741:N741"/>
    <mergeCell ref="O741:S741"/>
    <mergeCell ref="T741:Z741"/>
    <mergeCell ref="AA741:AC741"/>
    <mergeCell ref="AD741:AI741"/>
    <mergeCell ref="AJ741:AX741"/>
    <mergeCell ref="AY741:BC741"/>
    <mergeCell ref="A742:C742"/>
    <mergeCell ref="D742:E742"/>
    <mergeCell ref="F742:I742"/>
    <mergeCell ref="J742:N742"/>
    <mergeCell ref="O742:S742"/>
    <mergeCell ref="T742:Z742"/>
    <mergeCell ref="AA742:AC742"/>
    <mergeCell ref="AD742:AI742"/>
    <mergeCell ref="AJ742:AX742"/>
    <mergeCell ref="AY742:BC742"/>
    <mergeCell ref="A743:C743"/>
    <mergeCell ref="D743:E743"/>
    <mergeCell ref="F743:I743"/>
    <mergeCell ref="J743:S743"/>
    <mergeCell ref="T743:Z743"/>
    <mergeCell ref="AA743:AC743"/>
    <mergeCell ref="AD743:AI743"/>
    <mergeCell ref="AJ743:AX743"/>
    <mergeCell ref="AY743:BC743"/>
    <mergeCell ref="A744:C744"/>
    <mergeCell ref="D744:E744"/>
    <mergeCell ref="F744:I744"/>
    <mergeCell ref="J744:N744"/>
    <mergeCell ref="O744:S744"/>
    <mergeCell ref="T744:Z744"/>
    <mergeCell ref="AA744:AC744"/>
    <mergeCell ref="AD744:AI744"/>
    <mergeCell ref="AJ744:AX744"/>
    <mergeCell ref="AY744:BC744"/>
    <mergeCell ref="A745:C745"/>
    <mergeCell ref="D745:E745"/>
    <mergeCell ref="F745:I745"/>
    <mergeCell ref="J745:N745"/>
    <mergeCell ref="O745:S745"/>
    <mergeCell ref="T745:Z745"/>
    <mergeCell ref="AA745:AC745"/>
    <mergeCell ref="AD745:AI745"/>
    <mergeCell ref="AJ745:AX745"/>
    <mergeCell ref="AY745:BC745"/>
    <mergeCell ref="A746:C746"/>
    <mergeCell ref="D746:E746"/>
    <mergeCell ref="F746:I746"/>
    <mergeCell ref="J746:N746"/>
    <mergeCell ref="O746:S746"/>
    <mergeCell ref="T746:Z746"/>
    <mergeCell ref="AA746:AC746"/>
    <mergeCell ref="AD746:AI746"/>
    <mergeCell ref="AJ746:AX746"/>
    <mergeCell ref="AY746:BC746"/>
    <mergeCell ref="A747:C747"/>
    <mergeCell ref="D747:E747"/>
    <mergeCell ref="F747:I747"/>
    <mergeCell ref="J747:S747"/>
    <mergeCell ref="T747:Z747"/>
    <mergeCell ref="AA747:AC747"/>
    <mergeCell ref="AD747:AI747"/>
    <mergeCell ref="AJ747:AX747"/>
    <mergeCell ref="AY747:BC747"/>
    <mergeCell ref="A748:C748"/>
    <mergeCell ref="D748:E748"/>
    <mergeCell ref="F748:I748"/>
    <mergeCell ref="J748:N748"/>
    <mergeCell ref="O748:S748"/>
    <mergeCell ref="T748:Z748"/>
    <mergeCell ref="AA748:AC748"/>
    <mergeCell ref="AD748:AI748"/>
    <mergeCell ref="AJ748:AX748"/>
    <mergeCell ref="AY748:BC748"/>
    <mergeCell ref="A749:C749"/>
    <mergeCell ref="D749:E749"/>
    <mergeCell ref="F749:I749"/>
    <mergeCell ref="J749:S749"/>
    <mergeCell ref="T749:Z749"/>
    <mergeCell ref="AA749:AC749"/>
    <mergeCell ref="AD749:AI749"/>
    <mergeCell ref="AJ749:AX749"/>
    <mergeCell ref="AY749:BC749"/>
    <mergeCell ref="A750:C750"/>
    <mergeCell ref="D750:E750"/>
    <mergeCell ref="F750:I750"/>
    <mergeCell ref="J750:N750"/>
    <mergeCell ref="O750:S750"/>
    <mergeCell ref="T750:Z750"/>
    <mergeCell ref="AA750:AC750"/>
    <mergeCell ref="AD750:AI750"/>
    <mergeCell ref="AJ750:AX750"/>
    <mergeCell ref="AY750:BC750"/>
    <mergeCell ref="A753:W753"/>
    <mergeCell ref="Y753:AJ753"/>
    <mergeCell ref="AO753:BC753"/>
    <mergeCell ref="A756:BC756"/>
    <mergeCell ref="A758:I758"/>
    <mergeCell ref="J758:U758"/>
    <mergeCell ref="V758:AI758"/>
    <mergeCell ref="AJ758:BC758"/>
    <mergeCell ref="A759:S759"/>
    <mergeCell ref="A760:C760"/>
    <mergeCell ref="D760:E760"/>
    <mergeCell ref="F760:I760"/>
    <mergeCell ref="J760:N760"/>
    <mergeCell ref="O760:S760"/>
    <mergeCell ref="T759:Z760"/>
    <mergeCell ref="AA759:AC760"/>
    <mergeCell ref="AD759:AI760"/>
    <mergeCell ref="AJ759:BC760"/>
    <mergeCell ref="A761:C761"/>
    <mergeCell ref="D761:E761"/>
    <mergeCell ref="F761:I761"/>
    <mergeCell ref="J761:N761"/>
    <mergeCell ref="O761:S761"/>
    <mergeCell ref="T761:Z761"/>
    <mergeCell ref="AA761:AC761"/>
    <mergeCell ref="AD761:AI761"/>
    <mergeCell ref="AJ761:AX761"/>
    <mergeCell ref="AY761:BC761"/>
    <mergeCell ref="A762:C762"/>
    <mergeCell ref="D762:S762"/>
    <mergeCell ref="T762:Z762"/>
    <mergeCell ref="AA762:AC762"/>
    <mergeCell ref="AD762:AI762"/>
    <mergeCell ref="AJ762:AX762"/>
    <mergeCell ref="AY762:BC762"/>
    <mergeCell ref="A763:C763"/>
    <mergeCell ref="D763:E763"/>
    <mergeCell ref="F763:S763"/>
    <mergeCell ref="T763:Z763"/>
    <mergeCell ref="AA763:AC763"/>
    <mergeCell ref="AD763:AI763"/>
    <mergeCell ref="AJ763:AX763"/>
    <mergeCell ref="AY763:BC763"/>
    <mergeCell ref="A764:C764"/>
    <mergeCell ref="D764:E764"/>
    <mergeCell ref="F764:I764"/>
    <mergeCell ref="J764:S764"/>
    <mergeCell ref="T764:Z764"/>
    <mergeCell ref="AA764:AC764"/>
    <mergeCell ref="AD764:AI764"/>
    <mergeCell ref="AJ764:AX764"/>
    <mergeCell ref="AY764:BC764"/>
    <mergeCell ref="A765:C765"/>
    <mergeCell ref="D765:E765"/>
    <mergeCell ref="F765:I765"/>
    <mergeCell ref="J765:N765"/>
    <mergeCell ref="O765:S765"/>
    <mergeCell ref="T765:Z765"/>
    <mergeCell ref="AA765:AC765"/>
    <mergeCell ref="AD765:AI765"/>
    <mergeCell ref="AJ765:AX765"/>
    <mergeCell ref="AY765:BC765"/>
    <mergeCell ref="A766:C766"/>
    <mergeCell ref="D766:E766"/>
    <mergeCell ref="F766:S766"/>
    <mergeCell ref="T766:Z766"/>
    <mergeCell ref="AA766:AC766"/>
    <mergeCell ref="AD766:AI766"/>
    <mergeCell ref="AJ766:AX766"/>
    <mergeCell ref="AY766:BC766"/>
    <mergeCell ref="A767:C767"/>
    <mergeCell ref="D767:E767"/>
    <mergeCell ref="F767:I767"/>
    <mergeCell ref="J767:S767"/>
    <mergeCell ref="T767:Z767"/>
    <mergeCell ref="AA767:AC767"/>
    <mergeCell ref="AD767:AI767"/>
    <mergeCell ref="AJ767:AX767"/>
    <mergeCell ref="AY767:BC767"/>
    <mergeCell ref="A768:C768"/>
    <mergeCell ref="D768:E768"/>
    <mergeCell ref="F768:I768"/>
    <mergeCell ref="J768:N768"/>
    <mergeCell ref="O768:S768"/>
    <mergeCell ref="T768:Z768"/>
    <mergeCell ref="AA768:AC768"/>
    <mergeCell ref="AD768:AI768"/>
    <mergeCell ref="AJ768:AX768"/>
    <mergeCell ref="AY768:BC768"/>
    <mergeCell ref="A769:S769"/>
    <mergeCell ref="T769:Z769"/>
    <mergeCell ref="AA769:AC769"/>
    <mergeCell ref="AD769:AI769"/>
    <mergeCell ref="AJ769:AX769"/>
    <mergeCell ref="AY769:BC769"/>
    <mergeCell ref="A770:C770"/>
    <mergeCell ref="D770:S770"/>
    <mergeCell ref="T770:Z770"/>
    <mergeCell ref="AA770:AC770"/>
    <mergeCell ref="AD770:AI770"/>
    <mergeCell ref="AJ770:AX770"/>
    <mergeCell ref="AY770:BC770"/>
    <mergeCell ref="A771:C771"/>
    <mergeCell ref="D771:E771"/>
    <mergeCell ref="F771:S771"/>
    <mergeCell ref="T771:Z771"/>
    <mergeCell ref="AA771:AC771"/>
    <mergeCell ref="AD771:AI771"/>
    <mergeCell ref="AJ771:AX771"/>
    <mergeCell ref="AY771:BC771"/>
    <mergeCell ref="A772:C772"/>
    <mergeCell ref="D772:E772"/>
    <mergeCell ref="F772:I772"/>
    <mergeCell ref="J772:S772"/>
    <mergeCell ref="T772:Z772"/>
    <mergeCell ref="AA772:AC772"/>
    <mergeCell ref="AD772:AI772"/>
    <mergeCell ref="AJ772:AX772"/>
    <mergeCell ref="AY772:BC772"/>
    <mergeCell ref="A773:C773"/>
    <mergeCell ref="D773:E773"/>
    <mergeCell ref="F773:I773"/>
    <mergeCell ref="J773:N773"/>
    <mergeCell ref="O773:S773"/>
    <mergeCell ref="T773:Z773"/>
    <mergeCell ref="AA773:AC773"/>
    <mergeCell ref="AD773:AI773"/>
    <mergeCell ref="AJ773:AX773"/>
    <mergeCell ref="AY773:BC773"/>
    <mergeCell ref="A774:C774"/>
    <mergeCell ref="D774:E774"/>
    <mergeCell ref="F774:I774"/>
    <mergeCell ref="J774:N774"/>
    <mergeCell ref="O774:S774"/>
    <mergeCell ref="T774:Z774"/>
    <mergeCell ref="AA774:AC774"/>
    <mergeCell ref="AD774:AI774"/>
    <mergeCell ref="AJ774:AX774"/>
    <mergeCell ref="AY774:BC774"/>
    <mergeCell ref="A775:C775"/>
    <mergeCell ref="D775:E775"/>
    <mergeCell ref="F775:I775"/>
    <mergeCell ref="J775:S775"/>
    <mergeCell ref="T775:Z775"/>
    <mergeCell ref="AA775:AC775"/>
    <mergeCell ref="AD775:AI775"/>
    <mergeCell ref="AJ775:AX775"/>
    <mergeCell ref="AY775:BC775"/>
    <mergeCell ref="A776:C776"/>
    <mergeCell ref="D776:E776"/>
    <mergeCell ref="F776:I776"/>
    <mergeCell ref="J776:N776"/>
    <mergeCell ref="O776:S776"/>
    <mergeCell ref="T776:Z776"/>
    <mergeCell ref="AA776:AC776"/>
    <mergeCell ref="AD776:AI776"/>
    <mergeCell ref="AJ776:AX776"/>
    <mergeCell ref="AY776:BC776"/>
    <mergeCell ref="A777:C777"/>
    <mergeCell ref="D777:E777"/>
    <mergeCell ref="F777:I777"/>
    <mergeCell ref="J777:N777"/>
    <mergeCell ref="O777:S777"/>
    <mergeCell ref="T777:Z777"/>
    <mergeCell ref="AA777:AC777"/>
    <mergeCell ref="AD777:AI777"/>
    <mergeCell ref="AJ777:AX777"/>
    <mergeCell ref="AY777:BC777"/>
    <mergeCell ref="A778:S778"/>
    <mergeCell ref="T778:Z778"/>
    <mergeCell ref="AA778:AC778"/>
    <mergeCell ref="AD778:AI778"/>
    <mergeCell ref="AJ778:BC778"/>
    <mergeCell ref="A781:W781"/>
    <mergeCell ref="Y781:AJ781"/>
    <mergeCell ref="AO781:BC781"/>
  </mergeCells>
  <printOptions/>
  <pageMargins left="0" right="0" top="0" bottom="0" header="0" footer="0"/>
  <pageSetup horizontalDpi="600" verticalDpi="600" orientation="landscape" paperSize="9" copies="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E14"/>
  <sheetViews>
    <sheetView tabSelected="1" zoomScaleSheetLayoutView="75" workbookViewId="0" topLeftCell="A1">
      <selection activeCell="I11" sqref="I11"/>
    </sheetView>
  </sheetViews>
  <sheetFormatPr defaultColWidth="9.140625" defaultRowHeight="12.75"/>
  <cols>
    <col min="1" max="1" width="7.7109375" style="0" customWidth="1"/>
    <col min="2" max="2" width="27.140625" style="0" customWidth="1"/>
    <col min="3" max="3" width="48.7109375" style="0" customWidth="1"/>
    <col min="4" max="4" width="17.28125" style="0" customWidth="1"/>
    <col min="5" max="5" width="11.7109375" style="0" customWidth="1"/>
  </cols>
  <sheetData>
    <row r="2" spans="1:5" ht="24.95">
      <c r="A2" s="57" t="s">
        <v>1159</v>
      </c>
      <c r="B2" s="57"/>
      <c r="C2" s="57"/>
      <c r="D2" s="57"/>
      <c r="E2" s="57"/>
    </row>
    <row r="3" ht="39.75" customHeight="1"/>
    <row r="4" spans="1:5" ht="24" customHeight="1">
      <c r="A4" s="58"/>
      <c r="B4" s="59" t="s">
        <v>142</v>
      </c>
      <c r="C4" s="59" t="s">
        <v>357</v>
      </c>
      <c r="D4" s="59" t="s">
        <v>356</v>
      </c>
      <c r="E4" s="60" t="s">
        <v>359</v>
      </c>
    </row>
    <row r="5" spans="1:5" ht="54" customHeight="1">
      <c r="A5" s="61">
        <v>1</v>
      </c>
      <c r="B5" s="62" t="s">
        <v>9</v>
      </c>
      <c r="C5" s="62" t="s">
        <v>1019</v>
      </c>
      <c r="D5" s="63">
        <v>356478000</v>
      </c>
      <c r="E5" s="64"/>
    </row>
    <row r="6" spans="1:5" ht="24" customHeight="1">
      <c r="A6" s="65"/>
      <c r="B6" s="66" t="s">
        <v>358</v>
      </c>
      <c r="C6" s="67"/>
      <c r="D6" s="68">
        <f>SUM(D5:D5)</f>
        <v>356478000</v>
      </c>
      <c r="E6" s="69"/>
    </row>
    <row r="8" spans="1:5" ht="12.75">
      <c r="A8" s="70"/>
      <c r="B8" s="71"/>
      <c r="C8" s="71"/>
      <c r="D8" s="71"/>
      <c r="E8" s="71"/>
    </row>
    <row r="9" spans="1:5" ht="12.75">
      <c r="A9" s="71"/>
      <c r="B9" s="71"/>
      <c r="C9" s="71"/>
      <c r="D9" s="71"/>
      <c r="E9" s="71"/>
    </row>
    <row r="10" spans="1:5" ht="12.75">
      <c r="A10" s="71"/>
      <c r="B10" s="71"/>
      <c r="C10" s="71"/>
      <c r="D10" s="71"/>
      <c r="E10" s="71"/>
    </row>
    <row r="11" spans="1:5" ht="12.75">
      <c r="A11" s="71"/>
      <c r="B11" s="71"/>
      <c r="C11" s="71"/>
      <c r="D11" s="71"/>
      <c r="E11" s="71"/>
    </row>
    <row r="12" spans="1:5" ht="12.75">
      <c r="A12" s="71"/>
      <c r="B12" s="71"/>
      <c r="C12" s="71"/>
      <c r="D12" s="71"/>
      <c r="E12" s="71"/>
    </row>
    <row r="13" spans="1:5" ht="12.75">
      <c r="A13" s="71"/>
      <c r="B13" s="71"/>
      <c r="C13" s="71"/>
      <c r="D13" s="71"/>
      <c r="E13" s="71"/>
    </row>
    <row r="14" spans="1:5" ht="12.75">
      <c r="A14" s="71"/>
      <c r="B14" s="71"/>
      <c r="C14" s="71"/>
      <c r="D14" s="71"/>
      <c r="E14" s="71"/>
    </row>
  </sheetData>
  <mergeCells count="2">
    <mergeCell ref="A2:E2"/>
    <mergeCell ref="A8:E14"/>
  </mergeCells>
  <printOptions/>
  <pageMargins left="0.2897222340106964" right="0.2897222340106964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2023-02-14T05:42:41Z</dcterms:created>
  <dcterms:modified xsi:type="dcterms:W3CDTF">2023-02-14T05:43:30Z</dcterms:modified>
  <cp:category/>
  <cp:version/>
  <cp:contentType/>
  <cp:contentStatus/>
  <cp:revision>1</cp:revision>
</cp:coreProperties>
</file>